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E:\教科書ホームページ２\"/>
    </mc:Choice>
  </mc:AlternateContent>
  <xr:revisionPtr revIDLastSave="0" documentId="13_ncr:1_{9A978C5D-708D-40B4-8A64-2A074EE8BB8C}" xr6:coauthVersionLast="45" xr6:coauthVersionMax="45" xr10:uidLastSave="{00000000-0000-0000-0000-000000000000}"/>
  <bookViews>
    <workbookView xWindow="-120" yWindow="-120" windowWidth="19440" windowHeight="15000" xr2:uid="{00000000-000D-0000-FFFF-FFFF00000000}"/>
  </bookViews>
  <sheets>
    <sheet name="2020年度前期 (2)" sheetId="1" r:id="rId1"/>
  </sheets>
  <definedNames>
    <definedName name="_xlnm.Print_Area" localSheetId="0">'2020年度前期 (2)'!$A$1:$M$54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1" l="1"/>
  <c r="L36" i="1" l="1"/>
  <c r="L35" i="1"/>
  <c r="L34" i="1"/>
  <c r="L30" i="1" l="1"/>
  <c r="L29" i="1"/>
  <c r="L28" i="1"/>
  <c r="L27" i="1" l="1"/>
  <c r="L26" i="1"/>
  <c r="L25" i="1"/>
  <c r="L24" i="1"/>
  <c r="L23" i="1"/>
  <c r="L22" i="1"/>
  <c r="L21" i="1"/>
  <c r="L20" i="1"/>
  <c r="L18" i="1"/>
  <c r="L17" i="1"/>
  <c r="L16" i="1"/>
  <c r="L15" i="1"/>
  <c r="L14" i="1"/>
  <c r="L13" i="1"/>
  <c r="L12" i="1"/>
  <c r="L11" i="1"/>
  <c r="L10" i="1"/>
</calcChain>
</file>

<file path=xl/sharedStrings.xml><?xml version="1.0" encoding="utf-8"?>
<sst xmlns="http://schemas.openxmlformats.org/spreadsheetml/2006/main" count="204" uniqueCount="135">
  <si>
    <t>ISBN</t>
    <phoneticPr fontId="3"/>
  </si>
  <si>
    <t>本体価格</t>
    <rPh sb="0" eb="2">
      <t>ホンタイ</t>
    </rPh>
    <rPh sb="2" eb="4">
      <t>カカク</t>
    </rPh>
    <phoneticPr fontId="3"/>
  </si>
  <si>
    <t>教科書
No</t>
    <phoneticPr fontId="3"/>
  </si>
  <si>
    <t>学年</t>
  </si>
  <si>
    <t>曜日</t>
  </si>
  <si>
    <t>時限</t>
  </si>
  <si>
    <t>講義名</t>
  </si>
  <si>
    <t>教員名</t>
  </si>
  <si>
    <t>必要度</t>
  </si>
  <si>
    <t>書名</t>
    <phoneticPr fontId="3"/>
  </si>
  <si>
    <t>出版社名</t>
    <phoneticPr fontId="3"/>
  </si>
  <si>
    <t>税込価格</t>
    <rPh sb="0" eb="2">
      <t>ゼイコ</t>
    </rPh>
    <rPh sb="2" eb="4">
      <t>カカク</t>
    </rPh>
    <phoneticPr fontId="3"/>
  </si>
  <si>
    <t>教科書</t>
    <phoneticPr fontId="3"/>
  </si>
  <si>
    <t>三共出版</t>
    <rPh sb="0" eb="2">
      <t>サンキョウ</t>
    </rPh>
    <rPh sb="2" eb="4">
      <t>シュッパン</t>
    </rPh>
    <phoneticPr fontId="3"/>
  </si>
  <si>
    <t>1年</t>
    <rPh sb="1" eb="2">
      <t>ネン</t>
    </rPh>
    <phoneticPr fontId="3"/>
  </si>
  <si>
    <t>ｴｲﾄﾞﾘｱﾝ・ｹｲﾝ</t>
    <phoneticPr fontId="3"/>
  </si>
  <si>
    <t>Cambridge</t>
  </si>
  <si>
    <t>学術図書出版社</t>
    <rPh sb="0" eb="2">
      <t>ガクジュツ</t>
    </rPh>
    <rPh sb="2" eb="4">
      <t>トショ</t>
    </rPh>
    <rPh sb="4" eb="6">
      <t>シュッパン</t>
    </rPh>
    <rPh sb="6" eb="7">
      <t>シャ</t>
    </rPh>
    <phoneticPr fontId="3"/>
  </si>
  <si>
    <t>１年</t>
    <phoneticPr fontId="3"/>
  </si>
  <si>
    <t>栄養学I</t>
    <rPh sb="0" eb="2">
      <t>エイヨウ</t>
    </rPh>
    <rPh sb="2" eb="3">
      <t>ガク</t>
    </rPh>
    <phoneticPr fontId="3"/>
  </si>
  <si>
    <t>佐々木胤則</t>
    <rPh sb="0" eb="3">
      <t>ササキ</t>
    </rPh>
    <rPh sb="3" eb="4">
      <t>タネ</t>
    </rPh>
    <rPh sb="4" eb="5">
      <t>ノリ</t>
    </rPh>
    <phoneticPr fontId="3"/>
  </si>
  <si>
    <t>生理解剖学I..II、解剖学演習</t>
    <rPh sb="0" eb="2">
      <t>セイリ</t>
    </rPh>
    <rPh sb="2" eb="5">
      <t>カイボウガク</t>
    </rPh>
    <rPh sb="11" eb="14">
      <t>カイボウガク</t>
    </rPh>
    <rPh sb="14" eb="16">
      <t>エンシュウ</t>
    </rPh>
    <phoneticPr fontId="3"/>
  </si>
  <si>
    <t>岡田　忠雄</t>
    <rPh sb="0" eb="2">
      <t>オカダ</t>
    </rPh>
    <rPh sb="3" eb="5">
      <t>タダオ</t>
    </rPh>
    <phoneticPr fontId="3"/>
  </si>
  <si>
    <t>医学書院</t>
    <rPh sb="0" eb="2">
      <t>イガク</t>
    </rPh>
    <rPh sb="2" eb="4">
      <t>ショイン</t>
    </rPh>
    <phoneticPr fontId="3"/>
  </si>
  <si>
    <t>教科書</t>
  </si>
  <si>
    <t>全学年</t>
    <rPh sb="0" eb="1">
      <t>ゼン</t>
    </rPh>
    <rPh sb="1" eb="3">
      <t>ガクネン</t>
    </rPh>
    <phoneticPr fontId="3"/>
  </si>
  <si>
    <t>教育の基礎と理念A</t>
    <rPh sb="0" eb="2">
      <t>キョウイク</t>
    </rPh>
    <rPh sb="3" eb="5">
      <t>キソ</t>
    </rPh>
    <rPh sb="6" eb="8">
      <t>リネン</t>
    </rPh>
    <phoneticPr fontId="3"/>
  </si>
  <si>
    <t>三上敦史</t>
    <rPh sb="0" eb="2">
      <t>ミカミ</t>
    </rPh>
    <rPh sb="2" eb="3">
      <t>アツシ</t>
    </rPh>
    <rPh sb="3" eb="4">
      <t>シ</t>
    </rPh>
    <phoneticPr fontId="3"/>
  </si>
  <si>
    <t>小学校学習指導要領</t>
    <rPh sb="0" eb="3">
      <t>ショウガッコウ</t>
    </rPh>
    <rPh sb="3" eb="5">
      <t>ガクシュウ</t>
    </rPh>
    <rPh sb="5" eb="7">
      <t>シドウ</t>
    </rPh>
    <rPh sb="7" eb="9">
      <t>ヨウリョウ</t>
    </rPh>
    <phoneticPr fontId="3"/>
  </si>
  <si>
    <t>東洋館</t>
    <rPh sb="0" eb="2">
      <t>トウヨウ</t>
    </rPh>
    <rPh sb="2" eb="3">
      <t>カン</t>
    </rPh>
    <phoneticPr fontId="3"/>
  </si>
  <si>
    <t>増渕　哲子</t>
    <rPh sb="0" eb="2">
      <t>マスブチ</t>
    </rPh>
    <rPh sb="3" eb="5">
      <t>テツコ</t>
    </rPh>
    <phoneticPr fontId="3"/>
  </si>
  <si>
    <t>わたしたちの家庭５・６</t>
    <rPh sb="6" eb="8">
      <t>カテイ</t>
    </rPh>
    <phoneticPr fontId="3"/>
  </si>
  <si>
    <t>開隆堂</t>
    <rPh sb="0" eb="3">
      <t>カイリュウドウ</t>
    </rPh>
    <phoneticPr fontId="3"/>
  </si>
  <si>
    <t>初等家庭B</t>
    <rPh sb="0" eb="2">
      <t>ショトウ</t>
    </rPh>
    <rPh sb="2" eb="4">
      <t>カテイ</t>
    </rPh>
    <phoneticPr fontId="3"/>
  </si>
  <si>
    <t>小学校学習指導要領解説　家庭編　平成29年7月</t>
    <rPh sb="0" eb="3">
      <t>ショウガッコウ</t>
    </rPh>
    <rPh sb="3" eb="5">
      <t>ガクシュウ</t>
    </rPh>
    <rPh sb="5" eb="7">
      <t>シドウ</t>
    </rPh>
    <rPh sb="7" eb="9">
      <t>ヨウリョウ</t>
    </rPh>
    <rPh sb="9" eb="11">
      <t>カイセツ</t>
    </rPh>
    <rPh sb="12" eb="14">
      <t>カテイ</t>
    </rPh>
    <rPh sb="14" eb="15">
      <t>ヘン</t>
    </rPh>
    <rPh sb="16" eb="18">
      <t>ヘイセイ</t>
    </rPh>
    <rPh sb="20" eb="21">
      <t>ネン</t>
    </rPh>
    <rPh sb="22" eb="23">
      <t>ガツ</t>
    </rPh>
    <phoneticPr fontId="3"/>
  </si>
  <si>
    <t>2年</t>
    <rPh sb="1" eb="2">
      <t>ネン</t>
    </rPh>
    <phoneticPr fontId="3"/>
  </si>
  <si>
    <t>技術科教育法　I～Ⅳ</t>
    <rPh sb="0" eb="3">
      <t>ギジュツカ</t>
    </rPh>
    <rPh sb="3" eb="6">
      <t>キョウイクホウ</t>
    </rPh>
    <phoneticPr fontId="3"/>
  </si>
  <si>
    <t>佐藤　正直</t>
    <rPh sb="0" eb="2">
      <t>サトウ</t>
    </rPh>
    <rPh sb="3" eb="5">
      <t>マサナオ</t>
    </rPh>
    <phoneticPr fontId="3"/>
  </si>
  <si>
    <t>東京書籍</t>
    <rPh sb="0" eb="2">
      <t>トウキョウ</t>
    </rPh>
    <rPh sb="2" eb="4">
      <t>ショセキ</t>
    </rPh>
    <phoneticPr fontId="3"/>
  </si>
  <si>
    <t>衛生学</t>
    <rPh sb="0" eb="3">
      <t>エイセイガク</t>
    </rPh>
    <phoneticPr fontId="3"/>
  </si>
  <si>
    <t>南江堂</t>
    <rPh sb="0" eb="3">
      <t>ナンコウドウ</t>
    </rPh>
    <phoneticPr fontId="3"/>
  </si>
  <si>
    <t>生物基礎実験</t>
    <rPh sb="0" eb="2">
      <t>セイブツ</t>
    </rPh>
    <rPh sb="2" eb="4">
      <t>キソ</t>
    </rPh>
    <rPh sb="4" eb="6">
      <t>ジッケン</t>
    </rPh>
    <phoneticPr fontId="3"/>
  </si>
  <si>
    <t>高久　元</t>
    <rPh sb="0" eb="2">
      <t>タカク</t>
    </rPh>
    <rPh sb="3" eb="4">
      <t>ゲン</t>
    </rPh>
    <phoneticPr fontId="3"/>
  </si>
  <si>
    <t>東海大学出版部</t>
    <rPh sb="0" eb="2">
      <t>トウカイ</t>
    </rPh>
    <rPh sb="2" eb="4">
      <t>ダイガク</t>
    </rPh>
    <rPh sb="4" eb="6">
      <t>シュッパン</t>
    </rPh>
    <rPh sb="6" eb="7">
      <t>ブ</t>
    </rPh>
    <phoneticPr fontId="3"/>
  </si>
  <si>
    <t>中学校美術家教育法　I</t>
    <rPh sb="0" eb="3">
      <t>チュウガッコウ</t>
    </rPh>
    <rPh sb="3" eb="6">
      <t>ビジュツカ</t>
    </rPh>
    <rPh sb="6" eb="9">
      <t>キョウイクホウ</t>
    </rPh>
    <phoneticPr fontId="3"/>
  </si>
  <si>
    <t>花輪　大輔</t>
    <rPh sb="0" eb="2">
      <t>ハナワ</t>
    </rPh>
    <rPh sb="3" eb="5">
      <t>ダイスケ</t>
    </rPh>
    <phoneticPr fontId="3"/>
  </si>
  <si>
    <t>日本文教出版</t>
    <rPh sb="0" eb="2">
      <t>ニホン</t>
    </rPh>
    <rPh sb="2" eb="4">
      <t>ブンキョウ</t>
    </rPh>
    <rPh sb="4" eb="6">
      <t>シュッパン</t>
    </rPh>
    <phoneticPr fontId="3"/>
  </si>
  <si>
    <t>参考書</t>
    <rPh sb="0" eb="3">
      <t>サンコウショ</t>
    </rPh>
    <phoneticPr fontId="3"/>
  </si>
  <si>
    <t>秀学社</t>
    <rPh sb="0" eb="1">
      <t>シュウ</t>
    </rPh>
    <rPh sb="1" eb="2">
      <t>ガク</t>
    </rPh>
    <rPh sb="2" eb="3">
      <t>シャ</t>
    </rPh>
    <phoneticPr fontId="3"/>
  </si>
  <si>
    <t>3年</t>
    <rPh sb="1" eb="2">
      <t>ネン</t>
    </rPh>
    <phoneticPr fontId="3"/>
  </si>
  <si>
    <t>羽賀　將衛</t>
    <rPh sb="0" eb="2">
      <t>ハガ</t>
    </rPh>
    <rPh sb="3" eb="4">
      <t>ショウ</t>
    </rPh>
    <rPh sb="4" eb="5">
      <t>エイ</t>
    </rPh>
    <phoneticPr fontId="3"/>
  </si>
  <si>
    <t>初等理科A-D　小学理科実験A-D</t>
    <rPh sb="0" eb="2">
      <t>ショトウ</t>
    </rPh>
    <rPh sb="2" eb="4">
      <t>リカ</t>
    </rPh>
    <rPh sb="8" eb="10">
      <t>ショウガク</t>
    </rPh>
    <rPh sb="10" eb="12">
      <t>リカ</t>
    </rPh>
    <rPh sb="12" eb="14">
      <t>ジッケン</t>
    </rPh>
    <phoneticPr fontId="3"/>
  </si>
  <si>
    <t>新しい理科　3.4.5.6年　令和2年度版</t>
    <rPh sb="0" eb="1">
      <t>アタラ</t>
    </rPh>
    <rPh sb="3" eb="5">
      <t>リカ</t>
    </rPh>
    <rPh sb="13" eb="14">
      <t>ネン</t>
    </rPh>
    <rPh sb="15" eb="16">
      <t>レイ</t>
    </rPh>
    <rPh sb="16" eb="17">
      <t>ワ</t>
    </rPh>
    <rPh sb="18" eb="20">
      <t>ネンド</t>
    </rPh>
    <rPh sb="20" eb="21">
      <t>バン</t>
    </rPh>
    <phoneticPr fontId="3"/>
  </si>
  <si>
    <t>小学校学習指導要領　解説　理科編　平成29年7月</t>
    <rPh sb="0" eb="3">
      <t>ショウガッコウ</t>
    </rPh>
    <rPh sb="3" eb="5">
      <t>ガクシュウ</t>
    </rPh>
    <rPh sb="5" eb="7">
      <t>シドウ</t>
    </rPh>
    <rPh sb="7" eb="9">
      <t>ヨウリョウ</t>
    </rPh>
    <rPh sb="10" eb="12">
      <t>カイセツ</t>
    </rPh>
    <rPh sb="13" eb="15">
      <t>リカ</t>
    </rPh>
    <rPh sb="15" eb="16">
      <t>ヘン</t>
    </rPh>
    <rPh sb="17" eb="19">
      <t>ヘイセイ</t>
    </rPh>
    <rPh sb="21" eb="22">
      <t>ネン</t>
    </rPh>
    <rPh sb="23" eb="24">
      <t>ガツ</t>
    </rPh>
    <phoneticPr fontId="3"/>
  </si>
  <si>
    <t>初等理科E-F</t>
    <rPh sb="0" eb="2">
      <t>ショトウ</t>
    </rPh>
    <rPh sb="2" eb="4">
      <t>リカ</t>
    </rPh>
    <phoneticPr fontId="3"/>
  </si>
  <si>
    <t>小学校学習指導要領　（平成29年告示）平成29年3月</t>
    <rPh sb="0" eb="3">
      <t>ショウガッコウ</t>
    </rPh>
    <rPh sb="3" eb="5">
      <t>ガクシュウ</t>
    </rPh>
    <rPh sb="5" eb="7">
      <t>シドウ</t>
    </rPh>
    <rPh sb="7" eb="9">
      <t>ヨウリョウ</t>
    </rPh>
    <rPh sb="11" eb="13">
      <t>ヘイセイ</t>
    </rPh>
    <rPh sb="15" eb="16">
      <t>ネン</t>
    </rPh>
    <rPh sb="16" eb="18">
      <t>コクジ</t>
    </rPh>
    <rPh sb="19" eb="21">
      <t>ヘイセイ</t>
    </rPh>
    <rPh sb="23" eb="24">
      <t>ネン</t>
    </rPh>
    <rPh sb="25" eb="26">
      <t>ガツ</t>
    </rPh>
    <phoneticPr fontId="3"/>
  </si>
  <si>
    <t>Academic Writing　1</t>
  </si>
  <si>
    <t>shaun hoggard</t>
  </si>
  <si>
    <t>電磁気学　I</t>
    <rPh sb="0" eb="2">
      <t>デンジ</t>
    </rPh>
    <rPh sb="2" eb="4">
      <t>キガク</t>
    </rPh>
    <phoneticPr fontId="3"/>
  </si>
  <si>
    <t>尾関　俊浩</t>
    <rPh sb="0" eb="2">
      <t>オゼキ</t>
    </rPh>
    <rPh sb="3" eb="4">
      <t>トシ</t>
    </rPh>
    <rPh sb="4" eb="5">
      <t>ヒロシ</t>
    </rPh>
    <phoneticPr fontId="3"/>
  </si>
  <si>
    <t>４年</t>
    <rPh sb="1" eb="2">
      <t>ネン</t>
    </rPh>
    <phoneticPr fontId="3"/>
  </si>
  <si>
    <t>Academic Writing　3</t>
  </si>
  <si>
    <t>◎　一時的に売り切れてしまった教科書は、代金前払いにてご注文承ります。ご注文用紙に必要事項を記入の上、レジカウンターにお越しください。</t>
    <phoneticPr fontId="3"/>
  </si>
  <si>
    <t>【前期】　２０２０年度　教科書・参考書一覧表/申込書</t>
    <rPh sb="9" eb="10">
      <t>ネン</t>
    </rPh>
    <rPh sb="10" eb="11">
      <t>ド</t>
    </rPh>
    <rPh sb="12" eb="15">
      <t>キョウカショ</t>
    </rPh>
    <rPh sb="16" eb="19">
      <t>サンコウショ</t>
    </rPh>
    <rPh sb="19" eb="21">
      <t>イチラン</t>
    </rPh>
    <rPh sb="21" eb="22">
      <t>ヒョウ</t>
    </rPh>
    <rPh sb="23" eb="25">
      <t>モウシコミ</t>
    </rPh>
    <rPh sb="25" eb="26">
      <t>ショ</t>
    </rPh>
    <phoneticPr fontId="3"/>
  </si>
  <si>
    <t>◎このリストは教員の方からご連絡をいただいた教科書を掲載しております。</t>
    <rPh sb="7" eb="9">
      <t>キョウイン</t>
    </rPh>
    <rPh sb="10" eb="11">
      <t>カタ</t>
    </rPh>
    <rPh sb="14" eb="16">
      <t>レンラク</t>
    </rPh>
    <rPh sb="22" eb="25">
      <t>キョウカショ</t>
    </rPh>
    <rPh sb="26" eb="28">
      <t>ケイサイ</t>
    </rPh>
    <phoneticPr fontId="3"/>
  </si>
  <si>
    <t>◎品切れの場合はご注文扱いとなります。</t>
    <rPh sb="1" eb="2">
      <t>シナ</t>
    </rPh>
    <rPh sb="2" eb="3">
      <t>ギ</t>
    </rPh>
    <rPh sb="5" eb="7">
      <t>バアイ</t>
    </rPh>
    <rPh sb="9" eb="11">
      <t>チュウモン</t>
    </rPh>
    <rPh sb="11" eb="12">
      <t>アツカ</t>
    </rPh>
    <phoneticPr fontId="3"/>
  </si>
  <si>
    <t>こちらに注文数を入れてください</t>
    <rPh sb="4" eb="7">
      <t>チュウモンスウ</t>
    </rPh>
    <rPh sb="8" eb="9">
      <t>イ</t>
    </rPh>
    <phoneticPr fontId="3"/>
  </si>
  <si>
    <t>※教科書の返品はできませんので間違えて購入しないよう、ご注意ください。</t>
    <rPh sb="1" eb="4">
      <t>キョウカショ</t>
    </rPh>
    <rPh sb="5" eb="7">
      <t>ヘンピン</t>
    </rPh>
    <rPh sb="15" eb="17">
      <t>マチガ</t>
    </rPh>
    <rPh sb="19" eb="21">
      <t>コウニュウ</t>
    </rPh>
    <rPh sb="28" eb="30">
      <t>チュウイ</t>
    </rPh>
    <phoneticPr fontId="3"/>
  </si>
  <si>
    <t>↓</t>
    <phoneticPr fontId="3"/>
  </si>
  <si>
    <t>　北海道教育大学生協札幌キャンパス購買店：　ＴＥＬ０１１－７７８－８８６１　/　ＦＡＸ０１１－７７８－８８６２</t>
    <rPh sb="1" eb="4">
      <t>ホッカイドウ</t>
    </rPh>
    <rPh sb="4" eb="7">
      <t>キョウイクダイ</t>
    </rPh>
    <rPh sb="7" eb="8">
      <t>ガク</t>
    </rPh>
    <rPh sb="8" eb="9">
      <t>セイ</t>
    </rPh>
    <rPh sb="9" eb="10">
      <t>キョウ</t>
    </rPh>
    <rPh sb="10" eb="12">
      <t>サッポロ</t>
    </rPh>
    <rPh sb="17" eb="19">
      <t>コウバイ</t>
    </rPh>
    <rPh sb="19" eb="20">
      <t>テン</t>
    </rPh>
    <phoneticPr fontId="3"/>
  </si>
  <si>
    <t>下記に○印をお付けください。</t>
    <rPh sb="0" eb="1">
      <t>シモ</t>
    </rPh>
    <rPh sb="1" eb="2">
      <t>キ</t>
    </rPh>
    <rPh sb="4" eb="5">
      <t>イン</t>
    </rPh>
    <rPh sb="7" eb="8">
      <t>ツ</t>
    </rPh>
    <phoneticPr fontId="3"/>
  </si>
  <si>
    <t>お名前</t>
    <rPh sb="1" eb="3">
      <t>ナマエ</t>
    </rPh>
    <phoneticPr fontId="3"/>
  </si>
  <si>
    <r>
      <rPr>
        <b/>
        <sz val="14"/>
        <color indexed="10"/>
        <rFont val="ＭＳ Ｐゴシック"/>
        <family val="3"/>
        <charset val="128"/>
      </rPr>
      <t>■</t>
    </r>
    <r>
      <rPr>
        <b/>
        <sz val="14"/>
        <rFont val="ＭＳ Ｐゴシック"/>
        <family val="3"/>
        <charset val="128"/>
      </rPr>
      <t>お支払い方法：　　　</t>
    </r>
    <r>
      <rPr>
        <b/>
        <sz val="16"/>
        <rFont val="ＭＳ Ｐゴシック"/>
        <family val="3"/>
        <charset val="128"/>
      </rPr>
      <t>hue-pay(IC)　  / 　 現金  / 　 郵貯振込</t>
    </r>
    <rPh sb="2" eb="4">
      <t>シハラ</t>
    </rPh>
    <rPh sb="5" eb="7">
      <t>ホウホウ</t>
    </rPh>
    <rPh sb="29" eb="31">
      <t>ゲンキン</t>
    </rPh>
    <rPh sb="37" eb="39">
      <t>ユウチョ</t>
    </rPh>
    <rPh sb="39" eb="41">
      <t>フリコミ</t>
    </rPh>
    <phoneticPr fontId="3"/>
  </si>
  <si>
    <t>電話番号</t>
    <rPh sb="0" eb="2">
      <t>デンワ</t>
    </rPh>
    <rPh sb="2" eb="4">
      <t>バンゴウ</t>
    </rPh>
    <phoneticPr fontId="3"/>
  </si>
  <si>
    <r>
      <rPr>
        <b/>
        <sz val="14"/>
        <color indexed="10"/>
        <rFont val="ＭＳ Ｐゴシック"/>
        <family val="3"/>
        <charset val="128"/>
      </rPr>
      <t>■</t>
    </r>
    <r>
      <rPr>
        <b/>
        <sz val="14"/>
        <rFont val="ＭＳ Ｐゴシック"/>
        <family val="3"/>
        <charset val="128"/>
      </rPr>
      <t>店舗にて引き取り　/　配達希望</t>
    </r>
    <r>
      <rPr>
        <b/>
        <sz val="9"/>
        <rFont val="ＭＳ Ｐゴシック"/>
        <family val="3"/>
        <charset val="128"/>
      </rPr>
      <t>（送料はご負担いただきます）</t>
    </r>
    <rPh sb="1" eb="3">
      <t>テンポ</t>
    </rPh>
    <rPh sb="5" eb="6">
      <t>ヒ</t>
    </rPh>
    <rPh sb="7" eb="8">
      <t>ト</t>
    </rPh>
    <rPh sb="12" eb="14">
      <t>ハイタツ</t>
    </rPh>
    <rPh sb="14" eb="16">
      <t>キボウ</t>
    </rPh>
    <rPh sb="17" eb="19">
      <t>ソウリョウ</t>
    </rPh>
    <rPh sb="21" eb="23">
      <t>フタン</t>
    </rPh>
    <phoneticPr fontId="3"/>
  </si>
  <si>
    <t>お届け先</t>
    <rPh sb="1" eb="2">
      <t>トド</t>
    </rPh>
    <rPh sb="3" eb="4">
      <t>サキ</t>
    </rPh>
    <phoneticPr fontId="3"/>
  </si>
  <si>
    <t>＊お届けは、「お申込書」到着後３日～４日後の到着予定となります。</t>
    <rPh sb="2" eb="3">
      <t>トド</t>
    </rPh>
    <rPh sb="8" eb="10">
      <t>モウシコミ</t>
    </rPh>
    <rPh sb="10" eb="11">
      <t>ショ</t>
    </rPh>
    <rPh sb="12" eb="14">
      <t>トウチャク</t>
    </rPh>
    <rPh sb="14" eb="15">
      <t>ゴ</t>
    </rPh>
    <rPh sb="16" eb="17">
      <t>ヒ</t>
    </rPh>
    <rPh sb="19" eb="20">
      <t>ヒ</t>
    </rPh>
    <rPh sb="20" eb="21">
      <t>ゴ</t>
    </rPh>
    <rPh sb="22" eb="24">
      <t>トウチャク</t>
    </rPh>
    <rPh sb="24" eb="26">
      <t>ヨテイ</t>
    </rPh>
    <phoneticPr fontId="3"/>
  </si>
  <si>
    <t>←　　　　こちら</t>
    <phoneticPr fontId="3"/>
  </si>
  <si>
    <t>お届け先がお申込者ご住所と異なる場合は、お届け先欄にご記入ください</t>
    <rPh sb="1" eb="2">
      <t>トド</t>
    </rPh>
    <rPh sb="3" eb="4">
      <t>サキ</t>
    </rPh>
    <rPh sb="6" eb="8">
      <t>モウシコミ</t>
    </rPh>
    <rPh sb="8" eb="9">
      <t>シャ</t>
    </rPh>
    <rPh sb="10" eb="12">
      <t>ジュウショ</t>
    </rPh>
    <rPh sb="13" eb="14">
      <t>コト</t>
    </rPh>
    <rPh sb="16" eb="18">
      <t>バアイ</t>
    </rPh>
    <rPh sb="21" eb="22">
      <t>トド</t>
    </rPh>
    <rPh sb="23" eb="24">
      <t>サキ</t>
    </rPh>
    <rPh sb="24" eb="25">
      <t>ラン</t>
    </rPh>
    <rPh sb="27" eb="29">
      <t>キニュウ</t>
    </rPh>
    <phoneticPr fontId="3"/>
  </si>
  <si>
    <t>注文数</t>
    <rPh sb="0" eb="3">
      <t>チュウモンスウ</t>
    </rPh>
    <phoneticPr fontId="2"/>
  </si>
  <si>
    <t>送料</t>
    <rPh sb="0" eb="2">
      <t>ソウリョウ</t>
    </rPh>
    <phoneticPr fontId="3"/>
  </si>
  <si>
    <t>（一律）４００円</t>
    <rPh sb="1" eb="3">
      <t>イチリツ</t>
    </rPh>
    <rPh sb="7" eb="8">
      <t>エン</t>
    </rPh>
    <phoneticPr fontId="3"/>
  </si>
  <si>
    <t>お申込み合計金額　</t>
    <rPh sb="1" eb="3">
      <t>モウシコ</t>
    </rPh>
    <rPh sb="4" eb="6">
      <t>ゴウケイ</t>
    </rPh>
    <rPh sb="6" eb="8">
      <t>キンガク</t>
    </rPh>
    <phoneticPr fontId="3"/>
  </si>
  <si>
    <t>　　円</t>
    <rPh sb="2" eb="3">
      <t>エン</t>
    </rPh>
    <phoneticPr fontId="3"/>
  </si>
  <si>
    <t>全学年</t>
  </si>
  <si>
    <t>学校経営と学校図書館学</t>
  </si>
  <si>
    <t>野村　邦重</t>
  </si>
  <si>
    <t>全国学校図書館協議会</t>
  </si>
  <si>
    <t>学校図書館メディアの構成</t>
  </si>
  <si>
    <t>大久保　雅人</t>
  </si>
  <si>
    <t>読書と豊かな人間性</t>
  </si>
  <si>
    <t>Ｅ－ｍａｌ：ｂｏｏｋｓａｐ＠ｈｏｋｋａｉｄｏ.ｓｅｉｋｙｏｕ.ne.ｊｐ</t>
    <phoneticPr fontId="3"/>
  </si>
  <si>
    <t>＊お支払いがｈｕｅ－ｐａｙ（ＩＣ）又は現金の方は後日、生協店舗で　　お支払いください。</t>
    <rPh sb="2" eb="4">
      <t>シハラ</t>
    </rPh>
    <rPh sb="17" eb="18">
      <t>マタ</t>
    </rPh>
    <rPh sb="19" eb="21">
      <t>ゲンキン</t>
    </rPh>
    <rPh sb="22" eb="23">
      <t>カタ</t>
    </rPh>
    <rPh sb="24" eb="26">
      <t>ゴジツ</t>
    </rPh>
    <rPh sb="27" eb="28">
      <t>セイ</t>
    </rPh>
    <rPh sb="28" eb="29">
      <t>キョウ</t>
    </rPh>
    <rPh sb="29" eb="31">
      <t>テンポ</t>
    </rPh>
    <rPh sb="35" eb="37">
      <t>シハラ</t>
    </rPh>
    <phoneticPr fontId="3"/>
  </si>
  <si>
    <t>お　　申　　込　　書</t>
    <rPh sb="3" eb="4">
      <t>サル</t>
    </rPh>
    <rPh sb="6" eb="7">
      <t>コミ</t>
    </rPh>
    <rPh sb="9" eb="10">
      <t>ショ</t>
    </rPh>
    <phoneticPr fontId="3"/>
  </si>
  <si>
    <t>◎申込書は裏面にあります、お申込みはＦＡＸまたはメールにてお願いします。</t>
    <rPh sb="1" eb="3">
      <t>モウシコミ</t>
    </rPh>
    <rPh sb="3" eb="4">
      <t>ショ</t>
    </rPh>
    <rPh sb="5" eb="7">
      <t>ウラメン</t>
    </rPh>
    <rPh sb="14" eb="16">
      <t>モウシコ</t>
    </rPh>
    <rPh sb="30" eb="31">
      <t>ネガ</t>
    </rPh>
    <phoneticPr fontId="3"/>
  </si>
  <si>
    <t>申込者ご住所</t>
    <rPh sb="0" eb="2">
      <t>モウシコミ</t>
    </rPh>
    <rPh sb="2" eb="3">
      <t>シャ</t>
    </rPh>
    <rPh sb="4" eb="6">
      <t>ジュウショ</t>
    </rPh>
    <phoneticPr fontId="3"/>
  </si>
  <si>
    <r>
      <t>*</t>
    </r>
    <r>
      <rPr>
        <sz val="11"/>
        <rFont val="ＭＳ Ｐゴシック"/>
        <family val="3"/>
        <charset val="128"/>
      </rPr>
      <t>郵貯での払込取扱票の方は、郵便局備え付けの払込取扱票をお使いください。　　　　　　　　　　　　</t>
    </r>
    <r>
      <rPr>
        <sz val="12"/>
        <color rgb="FF0070C0"/>
        <rFont val="ＭＳ Ｐゴシック"/>
        <family val="3"/>
        <charset val="128"/>
      </rPr>
      <t>口座記号0２７６０－１　　口座番号４６９３８</t>
    </r>
    <r>
      <rPr>
        <sz val="12"/>
        <rFont val="ＭＳ Ｐゴシック"/>
        <family val="3"/>
        <charset val="128"/>
      </rPr>
      <t xml:space="preserve">  通信欄に</t>
    </r>
    <r>
      <rPr>
        <sz val="12"/>
        <color rgb="FFFF0000"/>
        <rFont val="ＭＳ Ｐゴシック"/>
        <family val="3"/>
        <charset val="128"/>
      </rPr>
      <t>「教科書代」</t>
    </r>
    <r>
      <rPr>
        <sz val="12"/>
        <rFont val="ＭＳ Ｐゴシック"/>
        <family val="3"/>
        <charset val="128"/>
      </rPr>
      <t>とお書きください。</t>
    </r>
    <rPh sb="1" eb="3">
      <t>ユウチョ</t>
    </rPh>
    <rPh sb="5" eb="10">
      <t>ハライコミ</t>
    </rPh>
    <rPh sb="11" eb="12">
      <t>カタ</t>
    </rPh>
    <rPh sb="14" eb="17">
      <t>ユウビンキョク</t>
    </rPh>
    <rPh sb="17" eb="18">
      <t>ソナ</t>
    </rPh>
    <rPh sb="19" eb="20">
      <t>ツ</t>
    </rPh>
    <rPh sb="22" eb="27">
      <t>ハライコミ</t>
    </rPh>
    <rPh sb="29" eb="30">
      <t>ツカ</t>
    </rPh>
    <rPh sb="48" eb="50">
      <t>コウザ</t>
    </rPh>
    <rPh sb="50" eb="52">
      <t>キゴウ</t>
    </rPh>
    <rPh sb="61" eb="63">
      <t>コウザ</t>
    </rPh>
    <rPh sb="63" eb="65">
      <t>バンゴウ</t>
    </rPh>
    <rPh sb="72" eb="75">
      <t>ツウシンラン</t>
    </rPh>
    <rPh sb="77" eb="80">
      <t>キョウカショ</t>
    </rPh>
    <rPh sb="80" eb="81">
      <t>ダイ</t>
    </rPh>
    <rPh sb="84" eb="85">
      <t>カ</t>
    </rPh>
    <phoneticPr fontId="3"/>
  </si>
  <si>
    <t>全学年</t>
    <rPh sb="0" eb="3">
      <t>ゼンガクネン</t>
    </rPh>
    <phoneticPr fontId="3"/>
  </si>
  <si>
    <t>外国語史概論　（東洋史概説）</t>
    <rPh sb="0" eb="3">
      <t>ガイコクゴ</t>
    </rPh>
    <rPh sb="3" eb="4">
      <t>シ</t>
    </rPh>
    <rPh sb="4" eb="6">
      <t>ガイロン</t>
    </rPh>
    <rPh sb="8" eb="10">
      <t>トウヨウ</t>
    </rPh>
    <rPh sb="10" eb="11">
      <t>シ</t>
    </rPh>
    <rPh sb="11" eb="13">
      <t>ガイセツ</t>
    </rPh>
    <phoneticPr fontId="3"/>
  </si>
  <si>
    <t>鷲尾　浩幸</t>
    <rPh sb="0" eb="2">
      <t>ワシオ</t>
    </rPh>
    <rPh sb="3" eb="4">
      <t>コウ</t>
    </rPh>
    <rPh sb="4" eb="5">
      <t>ユキ</t>
    </rPh>
    <phoneticPr fontId="3"/>
  </si>
  <si>
    <t>大修館書店</t>
    <rPh sb="0" eb="5">
      <t>タイシュウカンショテン</t>
    </rPh>
    <phoneticPr fontId="3"/>
  </si>
  <si>
    <t>英語コミュニケーションI *A　　　　　英語コミュニケーションI *B</t>
    <phoneticPr fontId="2"/>
  </si>
  <si>
    <t>考古学</t>
  </si>
  <si>
    <t>右代　啓視</t>
    <phoneticPr fontId="2"/>
  </si>
  <si>
    <t>Cengage</t>
    <phoneticPr fontId="2"/>
  </si>
  <si>
    <t>東京大学出版会</t>
    <phoneticPr fontId="2"/>
  </si>
  <si>
    <r>
      <t>初等</t>
    </r>
    <r>
      <rPr>
        <sz val="12"/>
        <color rgb="FFFF0000"/>
        <rFont val="ＭＳ Ｐゴシック"/>
        <family val="3"/>
        <charset val="128"/>
      </rPr>
      <t>家庭</t>
    </r>
    <r>
      <rPr>
        <sz val="12"/>
        <rFont val="ＭＳ Ｐゴシック"/>
        <family val="3"/>
        <charset val="128"/>
      </rPr>
      <t>A</t>
    </r>
    <rPh sb="0" eb="2">
      <t>ショトウ</t>
    </rPh>
    <rPh sb="2" eb="4">
      <t>カテイ</t>
    </rPh>
    <phoneticPr fontId="3"/>
  </si>
  <si>
    <t>Barnabas Lee</t>
    <phoneticPr fontId="2"/>
  </si>
  <si>
    <t>外国語ｺﾐｭﾆｹｰｼｮﾝI J、K</t>
    <rPh sb="0" eb="3">
      <t>ガイコクゴ</t>
    </rPh>
    <phoneticPr fontId="3"/>
  </si>
  <si>
    <r>
      <t>栄養学　食と健康　第4版⇒第5版へ　　　　　　</t>
    </r>
    <r>
      <rPr>
        <sz val="14"/>
        <color rgb="FFFF0000"/>
        <rFont val="ＭＳ Ｐゴシック"/>
        <family val="3"/>
        <charset val="128"/>
      </rPr>
      <t>残数１冊</t>
    </r>
    <rPh sb="0" eb="2">
      <t>エイヨウ</t>
    </rPh>
    <rPh sb="2" eb="3">
      <t>ガク</t>
    </rPh>
    <rPh sb="4" eb="5">
      <t>ショク</t>
    </rPh>
    <rPh sb="6" eb="8">
      <t>ケンコウ</t>
    </rPh>
    <rPh sb="9" eb="10">
      <t>ダイ</t>
    </rPh>
    <rPh sb="11" eb="12">
      <t>ハン</t>
    </rPh>
    <rPh sb="13" eb="14">
      <t>ダイ</t>
    </rPh>
    <rPh sb="15" eb="16">
      <t>ハン</t>
    </rPh>
    <rPh sb="23" eb="25">
      <t>ザンスウ</t>
    </rPh>
    <rPh sb="26" eb="27">
      <t>サツ</t>
    </rPh>
    <phoneticPr fontId="3"/>
  </si>
  <si>
    <r>
      <t>美術教育概論　新訂版　　　　　　　　　　　　　　　</t>
    </r>
    <r>
      <rPr>
        <sz val="14"/>
        <color rgb="FFFF0000"/>
        <rFont val="ＭＳ Ｐゴシック"/>
        <family val="3"/>
        <charset val="128"/>
      </rPr>
      <t>残数６冊</t>
    </r>
    <rPh sb="0" eb="2">
      <t>ビジュツ</t>
    </rPh>
    <rPh sb="2" eb="4">
      <t>キョウイク</t>
    </rPh>
    <rPh sb="4" eb="6">
      <t>ガイロン</t>
    </rPh>
    <rPh sb="7" eb="8">
      <t>シン</t>
    </rPh>
    <rPh sb="9" eb="10">
      <t>バン</t>
    </rPh>
    <rPh sb="25" eb="27">
      <t>ザンスウ</t>
    </rPh>
    <rPh sb="28" eb="29">
      <t>サツ</t>
    </rPh>
    <phoneticPr fontId="3"/>
  </si>
  <si>
    <r>
      <t>美術資料(中学校）　　　　　　　　　　　　　　　　　</t>
    </r>
    <r>
      <rPr>
        <sz val="14"/>
        <color rgb="FFFF0000"/>
        <rFont val="ＭＳ Ｐゴシック"/>
        <family val="3"/>
        <charset val="128"/>
      </rPr>
      <t>　残数６冊</t>
    </r>
    <rPh sb="0" eb="2">
      <t>ビジュツ</t>
    </rPh>
    <rPh sb="2" eb="4">
      <t>シリョウ</t>
    </rPh>
    <rPh sb="5" eb="8">
      <t>チュウガッコウ</t>
    </rPh>
    <phoneticPr fontId="3"/>
  </si>
  <si>
    <r>
      <t>Ｌｏｎｇｍａｎ　Ａｃａｄｅｍｉｃ　Ｗｒｉｔｉｎｇ　Ｓｅｒｉｅｓ　3　Ｓｔｕｄｅ　</t>
    </r>
    <r>
      <rPr>
        <sz val="12"/>
        <color rgb="FFFF0000"/>
        <rFont val="ＭＳ Ｐゴシック"/>
        <family val="3"/>
        <charset val="128"/>
      </rPr>
      <t>残数１９冊</t>
    </r>
    <rPh sb="40" eb="42">
      <t>ザンスウ</t>
    </rPh>
    <rPh sb="44" eb="45">
      <t>サツ</t>
    </rPh>
    <phoneticPr fontId="3"/>
  </si>
  <si>
    <r>
      <t xml:space="preserve">学校図書館メディアの構成　2                    </t>
    </r>
    <r>
      <rPr>
        <sz val="14"/>
        <color rgb="FFFF0000"/>
        <rFont val="ＭＳ Ｐゴシック"/>
        <family val="3"/>
        <charset val="128"/>
      </rPr>
      <t xml:space="preserve">  残数10冊</t>
    </r>
    <rPh sb="36" eb="38">
      <t>ザンスウ</t>
    </rPh>
    <rPh sb="40" eb="41">
      <t>サツ</t>
    </rPh>
    <phoneticPr fontId="2"/>
  </si>
  <si>
    <r>
      <t>学校経営と学校図書館学　1　　　　　　　　　　</t>
    </r>
    <r>
      <rPr>
        <sz val="14"/>
        <color rgb="FFFF0000"/>
        <rFont val="ＭＳ Ｐゴシック"/>
        <family val="3"/>
        <charset val="128"/>
      </rPr>
      <t>残数21冊</t>
    </r>
    <rPh sb="23" eb="25">
      <t>ザンスウ</t>
    </rPh>
    <rPh sb="27" eb="28">
      <t>サツ</t>
    </rPh>
    <phoneticPr fontId="2"/>
  </si>
  <si>
    <r>
      <t>読書と豊かな人間性　4　　　　　　　　　　　　　</t>
    </r>
    <r>
      <rPr>
        <sz val="14"/>
        <color rgb="FFFF0000"/>
        <rFont val="ＭＳ Ｐゴシック"/>
        <family val="3"/>
        <charset val="128"/>
      </rPr>
      <t>残数６冊</t>
    </r>
    <rPh sb="24" eb="26">
      <t>ザンスウ</t>
    </rPh>
    <rPh sb="27" eb="28">
      <t>サツ</t>
    </rPh>
    <phoneticPr fontId="2"/>
  </si>
  <si>
    <t>微生物免疫学　I</t>
    <rPh sb="0" eb="3">
      <t>ビセイブツ</t>
    </rPh>
    <rPh sb="3" eb="6">
      <t>メンエキガク</t>
    </rPh>
    <phoneticPr fontId="3"/>
  </si>
  <si>
    <t>山田　玲子</t>
    <rPh sb="0" eb="2">
      <t>ヤマダ</t>
    </rPh>
    <rPh sb="3" eb="5">
      <t>レイコ</t>
    </rPh>
    <phoneticPr fontId="3"/>
  </si>
  <si>
    <t>医学書院</t>
    <rPh sb="0" eb="2">
      <t>イガク</t>
    </rPh>
    <rPh sb="2" eb="4">
      <t>ショイン</t>
    </rPh>
    <phoneticPr fontId="2"/>
  </si>
  <si>
    <r>
      <t>微生物学　第１３版　</t>
    </r>
    <r>
      <rPr>
        <sz val="14"/>
        <color rgb="FFFF0000"/>
        <rFont val="ＭＳ Ｐゴシック"/>
        <family val="3"/>
        <charset val="128"/>
      </rPr>
      <t>（後期集中講義９月１４日使用開始)</t>
    </r>
    <rPh sb="0" eb="4">
      <t>ビセイブツガク</t>
    </rPh>
    <rPh sb="5" eb="6">
      <t>ダイ</t>
    </rPh>
    <rPh sb="8" eb="9">
      <t>ハン</t>
    </rPh>
    <rPh sb="11" eb="13">
      <t>コウキ</t>
    </rPh>
    <rPh sb="13" eb="15">
      <t>シュウチュウ</t>
    </rPh>
    <rPh sb="15" eb="17">
      <t>コウギ</t>
    </rPh>
    <rPh sb="18" eb="19">
      <t>ガツ</t>
    </rPh>
    <rPh sb="21" eb="22">
      <t>ヒ</t>
    </rPh>
    <rPh sb="22" eb="24">
      <t>シヨウ</t>
    </rPh>
    <rPh sb="24" eb="26">
      <t>カイシ</t>
    </rPh>
    <phoneticPr fontId="2"/>
  </si>
  <si>
    <r>
      <t>Touchstone Level 1 : Full Contact A with</t>
    </r>
    <r>
      <rPr>
        <sz val="14"/>
        <color rgb="FF333333"/>
        <rFont val="ＭＳ ゴシック"/>
        <family val="3"/>
        <charset val="128"/>
      </rPr>
      <t>　</t>
    </r>
    <r>
      <rPr>
        <sz val="14"/>
        <color rgb="FFFF0000"/>
        <rFont val="ＭＳ Ｐゴシック"/>
        <family val="3"/>
        <charset val="128"/>
      </rPr>
      <t>残数</t>
    </r>
    <r>
      <rPr>
        <sz val="14"/>
        <color rgb="FFFF0000"/>
        <rFont val="Arial"/>
        <family val="3"/>
      </rPr>
      <t>6</t>
    </r>
    <r>
      <rPr>
        <sz val="14"/>
        <color rgb="FFFF0000"/>
        <rFont val="ＭＳ Ｐゴシック"/>
        <family val="3"/>
        <charset val="128"/>
      </rPr>
      <t>冊</t>
    </r>
    <rPh sb="41" eb="43">
      <t>ザンスウ</t>
    </rPh>
    <rPh sb="44" eb="45">
      <t>サツ</t>
    </rPh>
    <phoneticPr fontId="2"/>
  </si>
  <si>
    <r>
      <t>解剖生理学　第10版　　　　　　　　　　　　　　　　</t>
    </r>
    <r>
      <rPr>
        <sz val="14"/>
        <color rgb="FFFF0000"/>
        <rFont val="ＭＳ Ｐゴシック"/>
        <family val="3"/>
        <charset val="128"/>
      </rPr>
      <t>残数２冊</t>
    </r>
    <r>
      <rPr>
        <sz val="14"/>
        <rFont val="ＭＳ Ｐゴシック"/>
        <family val="3"/>
        <charset val="128"/>
      </rPr>
      <t>　　　　</t>
    </r>
    <rPh sb="0" eb="2">
      <t>カイボウ</t>
    </rPh>
    <rPh sb="2" eb="5">
      <t>セイリガク</t>
    </rPh>
    <rPh sb="6" eb="7">
      <t>ダイ</t>
    </rPh>
    <rPh sb="9" eb="10">
      <t>ハン</t>
    </rPh>
    <rPh sb="26" eb="28">
      <t>ザンスウ</t>
    </rPh>
    <rPh sb="29" eb="30">
      <t>サツ</t>
    </rPh>
    <phoneticPr fontId="3"/>
  </si>
  <si>
    <t>中学校学習指導要領　解説　技術・家庭編　　　</t>
    <rPh sb="0" eb="3">
      <t>チュウガッコウ</t>
    </rPh>
    <rPh sb="3" eb="5">
      <t>ガクシュウ</t>
    </rPh>
    <rPh sb="5" eb="7">
      <t>シドウ</t>
    </rPh>
    <rPh sb="7" eb="9">
      <t>ヨウリョウ</t>
    </rPh>
    <rPh sb="10" eb="12">
      <t>カイセツ</t>
    </rPh>
    <rPh sb="13" eb="15">
      <t>ギジュツ</t>
    </rPh>
    <rPh sb="16" eb="18">
      <t>カテイ</t>
    </rPh>
    <rPh sb="18" eb="19">
      <t>ヘン</t>
    </rPh>
    <phoneticPr fontId="3"/>
  </si>
  <si>
    <r>
      <t>シンプル衛生公衆衛生学　2020　　　　　　　　　</t>
    </r>
    <r>
      <rPr>
        <sz val="14"/>
        <color rgb="FFFF0000"/>
        <rFont val="ＭＳ Ｐゴシック"/>
        <family val="3"/>
        <charset val="128"/>
      </rPr>
      <t>　残数２冊</t>
    </r>
    <r>
      <rPr>
        <sz val="14"/>
        <rFont val="ＭＳ Ｐゴシック"/>
        <family val="3"/>
        <charset val="128"/>
      </rPr>
      <t>　　</t>
    </r>
    <rPh sb="4" eb="6">
      <t>エイセイ</t>
    </rPh>
    <rPh sb="6" eb="8">
      <t>コウシュウ</t>
    </rPh>
    <rPh sb="8" eb="11">
      <t>エイセイガク</t>
    </rPh>
    <rPh sb="26" eb="28">
      <t>ザンスウ</t>
    </rPh>
    <rPh sb="29" eb="30">
      <t>サツ</t>
    </rPh>
    <phoneticPr fontId="3"/>
  </si>
  <si>
    <r>
      <t>生物学実験　増補版　　　　　　　　　　　　　　　　</t>
    </r>
    <r>
      <rPr>
        <sz val="14"/>
        <color rgb="FFFF0000"/>
        <rFont val="ＭＳ Ｐゴシック"/>
        <family val="3"/>
        <charset val="128"/>
      </rPr>
      <t>残数１９冊</t>
    </r>
    <rPh sb="0" eb="3">
      <t>セイブツガク</t>
    </rPh>
    <rPh sb="3" eb="5">
      <t>ジッケン</t>
    </rPh>
    <rPh sb="6" eb="8">
      <t>ゾウホ</t>
    </rPh>
    <rPh sb="8" eb="9">
      <t>バン</t>
    </rPh>
    <rPh sb="25" eb="27">
      <t>ザンスウ</t>
    </rPh>
    <rPh sb="29" eb="30">
      <t>サツ</t>
    </rPh>
    <phoneticPr fontId="3"/>
  </si>
  <si>
    <r>
      <t>中学校美術1年　出会いと広がり　美術728　　</t>
    </r>
    <r>
      <rPr>
        <sz val="14"/>
        <color rgb="FFFF0000"/>
        <rFont val="ＭＳ Ｐゴシック"/>
        <family val="3"/>
        <charset val="128"/>
      </rPr>
      <t>残数３冊</t>
    </r>
    <rPh sb="0" eb="3">
      <t>チュウガッコウ</t>
    </rPh>
    <rPh sb="3" eb="5">
      <t>ビジュツ</t>
    </rPh>
    <rPh sb="6" eb="7">
      <t>ネン</t>
    </rPh>
    <rPh sb="8" eb="10">
      <t>デア</t>
    </rPh>
    <rPh sb="12" eb="13">
      <t>ヒロ</t>
    </rPh>
    <rPh sb="16" eb="18">
      <t>ビジュツ</t>
    </rPh>
    <phoneticPr fontId="3"/>
  </si>
  <si>
    <r>
      <t>中学校美術2.3上　学びの深まり　美術828　　</t>
    </r>
    <r>
      <rPr>
        <sz val="14"/>
        <color rgb="FFFF0000"/>
        <rFont val="ＭＳ Ｐゴシック"/>
        <family val="3"/>
        <charset val="128"/>
      </rPr>
      <t>残数３冊</t>
    </r>
    <rPh sb="0" eb="3">
      <t>チュウガッコウ</t>
    </rPh>
    <rPh sb="3" eb="5">
      <t>ビジュツ</t>
    </rPh>
    <rPh sb="8" eb="9">
      <t>ジョウ</t>
    </rPh>
    <rPh sb="10" eb="11">
      <t>マナ</t>
    </rPh>
    <rPh sb="13" eb="14">
      <t>フカ</t>
    </rPh>
    <rPh sb="17" eb="19">
      <t>ビジュツ</t>
    </rPh>
    <phoneticPr fontId="3"/>
  </si>
  <si>
    <r>
      <t>中学校美術2.3下　美の探求　　　美術829　　</t>
    </r>
    <r>
      <rPr>
        <sz val="14"/>
        <color rgb="FFFF0000"/>
        <rFont val="ＭＳ Ｐゴシック"/>
        <family val="3"/>
        <charset val="128"/>
      </rPr>
      <t>残数３冊</t>
    </r>
    <rPh sb="0" eb="3">
      <t>チュウガッコウ</t>
    </rPh>
    <rPh sb="3" eb="5">
      <t>ビジュツ</t>
    </rPh>
    <rPh sb="8" eb="9">
      <t>ゲ</t>
    </rPh>
    <rPh sb="10" eb="11">
      <t>ビ</t>
    </rPh>
    <rPh sb="12" eb="14">
      <t>タンキュウ</t>
    </rPh>
    <rPh sb="17" eb="19">
      <t>ビジュツ</t>
    </rPh>
    <phoneticPr fontId="3"/>
  </si>
  <si>
    <r>
      <t>シンプル衛生公衆衛生学　2020　　　　　　　　</t>
    </r>
    <r>
      <rPr>
        <sz val="14"/>
        <color rgb="FFFF0000"/>
        <rFont val="ＭＳ Ｐゴシック"/>
        <family val="3"/>
        <charset val="128"/>
      </rPr>
      <t>残数１０冊　　</t>
    </r>
    <rPh sb="4" eb="6">
      <t>エイセイ</t>
    </rPh>
    <rPh sb="6" eb="8">
      <t>コウシュウ</t>
    </rPh>
    <rPh sb="8" eb="11">
      <t>エイセイガク</t>
    </rPh>
    <phoneticPr fontId="3"/>
  </si>
  <si>
    <r>
      <rPr>
        <b/>
        <sz val="16"/>
        <color rgb="FFFF0000"/>
        <rFont val="ＭＳ Ｐゴシック"/>
        <family val="3"/>
        <charset val="128"/>
      </rPr>
      <t>６月１２日（金）</t>
    </r>
    <r>
      <rPr>
        <b/>
        <sz val="16"/>
        <rFont val="ＭＳ Ｐゴシック"/>
        <family val="3"/>
        <charset val="128"/>
      </rPr>
      <t>までの教科書販売申込書</t>
    </r>
    <r>
      <rPr>
        <b/>
        <sz val="16"/>
        <color rgb="FFFF0000"/>
        <rFont val="ＭＳ Ｐゴシック"/>
        <family val="3"/>
        <charset val="128"/>
      </rPr>
      <t>(残数は６月２日時点の冊数です）</t>
    </r>
    <rPh sb="1" eb="2">
      <t>ガツ</t>
    </rPh>
    <rPh sb="4" eb="5">
      <t>ヒ</t>
    </rPh>
    <rPh sb="6" eb="7">
      <t>キン</t>
    </rPh>
    <rPh sb="11" eb="14">
      <t>キョウカショ</t>
    </rPh>
    <rPh sb="14" eb="16">
      <t>ハンバイ</t>
    </rPh>
    <rPh sb="16" eb="19">
      <t>モウシコミショ</t>
    </rPh>
    <rPh sb="20" eb="22">
      <t>ザンスウ</t>
    </rPh>
    <rPh sb="24" eb="25">
      <t>ガツ</t>
    </rPh>
    <rPh sb="26" eb="27">
      <t>ヒ</t>
    </rPh>
    <rPh sb="27" eb="29">
      <t>ジテン</t>
    </rPh>
    <rPh sb="30" eb="32">
      <t>サッスウ</t>
    </rPh>
    <phoneticPr fontId="3"/>
  </si>
  <si>
    <r>
      <rPr>
        <sz val="11"/>
        <rFont val="ＭＳ Ｐゴシック"/>
        <family val="3"/>
        <charset val="128"/>
      </rPr>
      <t>Ｌｏｎｇｍａｎ　Ａｃａｄｅｍｉｃ　Ｗｒｉｔｉｎｇ　Ｓｅｒｉｅｓ　2　Ｓｔｕｄｅ</t>
    </r>
    <r>
      <rPr>
        <sz val="14"/>
        <rFont val="ＭＳ Ｐゴシック"/>
        <family val="3"/>
        <charset val="128"/>
      </rPr>
      <t>　</t>
    </r>
    <r>
      <rPr>
        <sz val="14"/>
        <color rgb="FFFF0000"/>
        <rFont val="ＭＳ Ｐゴシック"/>
        <family val="3"/>
        <charset val="128"/>
      </rPr>
      <t>残数１２冊</t>
    </r>
    <rPh sb="40" eb="42">
      <t>ザンスウ</t>
    </rPh>
    <rPh sb="44" eb="45">
      <t>サツ</t>
    </rPh>
    <phoneticPr fontId="3"/>
  </si>
  <si>
    <r>
      <rPr>
        <sz val="12"/>
        <rFont val="ＭＳ Ｐゴシック"/>
        <family val="3"/>
        <charset val="128"/>
      </rPr>
      <t>科学者と技術者のための物理学　I　II　電磁気学　</t>
    </r>
    <r>
      <rPr>
        <sz val="12"/>
        <color rgb="FFFF0000"/>
        <rFont val="ＭＳ Ｐゴシック"/>
        <family val="3"/>
        <charset val="128"/>
      </rPr>
      <t>残数２冊</t>
    </r>
    <rPh sb="0" eb="3">
      <t>カガクシャ</t>
    </rPh>
    <rPh sb="4" eb="7">
      <t>ギジュツシャ</t>
    </rPh>
    <rPh sb="11" eb="14">
      <t>ブツリガク</t>
    </rPh>
    <rPh sb="20" eb="22">
      <t>デンジ</t>
    </rPh>
    <rPh sb="22" eb="24">
      <t>キガク</t>
    </rPh>
    <rPh sb="25" eb="27">
      <t>ザンスウ</t>
    </rPh>
    <rPh sb="28" eb="29">
      <t>サツ</t>
    </rPh>
    <phoneticPr fontId="3"/>
  </si>
  <si>
    <r>
      <t>「正史」　はいかに書かれてきたか　　　　　　　　</t>
    </r>
    <r>
      <rPr>
        <sz val="12"/>
        <color rgb="FFFF0000"/>
        <rFont val="ＭＳ Ｐゴシック"/>
        <family val="3"/>
        <charset val="128"/>
      </rPr>
      <t>残数１７冊</t>
    </r>
    <rPh sb="1" eb="3">
      <t>セイシ</t>
    </rPh>
    <rPh sb="9" eb="10">
      <t>カ</t>
    </rPh>
    <rPh sb="24" eb="26">
      <t>ザンスウ</t>
    </rPh>
    <rPh sb="28" eb="29">
      <t>サツ</t>
    </rPh>
    <phoneticPr fontId="3"/>
  </si>
  <si>
    <r>
      <t>Communication　Strategies Level2:Student Book</t>
    </r>
    <r>
      <rPr>
        <sz val="10"/>
        <color rgb="FFFF0000"/>
        <rFont val="ＭＳ Ｐゴシック"/>
        <family val="3"/>
        <charset val="128"/>
      </rPr>
      <t>残数６冊</t>
    </r>
    <phoneticPr fontId="2"/>
  </si>
  <si>
    <r>
      <t>考古学入門  　　　　　　　　　　　　　　　　　　　</t>
    </r>
    <r>
      <rPr>
        <sz val="12"/>
        <color rgb="FFFF0000"/>
        <rFont val="ＭＳ Ｐゴシック"/>
        <family val="3"/>
        <charset val="128"/>
      </rPr>
      <t>　残数６３冊</t>
    </r>
    <rPh sb="27" eb="29">
      <t>ザンスウ</t>
    </rPh>
    <rPh sb="31" eb="32">
      <t>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</si>
</sst>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4" x14ac:knownFonts="1">
    <font>
      <sz val="11"/>
      <color theme="1"/>
      <name val="游ゴシック"/>
      <family val="3"/>
      <charset val="128"/>
      <scheme val="minor"/>
    </font>
    <font>
      <b/>
      <u/>
      <sz val="28"/>
      <name val="ＭＳ Ｐゴシック"/>
      <family val="3"/>
      <charset val="128"/>
    </font>
    <font>
      <sz val="6"/>
      <name val="游ゴシック"/>
      <family val="3"/>
      <charset val="128"/>
      <scheme val="minor"/>
    </font>
    <font>
      <sz val="6"/>
      <name val="ＭＳ Ｐゴシック"/>
      <family val="3"/>
      <charset val="128"/>
    </font>
    <font>
      <u/>
      <sz val="28"/>
      <color theme="1"/>
      <name val="游ゴシック"/>
      <family val="3"/>
      <charset val="128"/>
      <scheme val="minor"/>
    </font>
    <font>
      <sz val="9"/>
      <name val="ＭＳ Ｐゴシック"/>
      <family val="3"/>
      <charset val="128"/>
    </font>
    <font>
      <b/>
      <sz val="16"/>
      <name val="ＭＳ Ｐゴシック"/>
      <family val="3"/>
      <charset val="128"/>
    </font>
    <font>
      <sz val="16"/>
      <color theme="1"/>
      <name val="游ゴシック"/>
      <family val="3"/>
      <charset val="128"/>
      <scheme val="minor"/>
    </font>
    <font>
      <sz val="16"/>
      <name val="ＭＳ Ｐゴシック"/>
      <family val="3"/>
      <charset val="128"/>
    </font>
    <font>
      <sz val="12"/>
      <name val="ＭＳ Ｐゴシック"/>
      <family val="3"/>
      <charset val="128"/>
    </font>
    <font>
      <b/>
      <sz val="14"/>
      <name val="ＭＳ Ｐゴシック"/>
      <family val="3"/>
      <charset val="128"/>
    </font>
    <font>
      <sz val="13"/>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14"/>
      <color rgb="FF333333"/>
      <name val="Arial"/>
      <family val="2"/>
    </font>
    <font>
      <sz val="12"/>
      <color theme="1"/>
      <name val="游ゴシック"/>
      <family val="3"/>
      <charset val="128"/>
      <scheme val="minor"/>
    </font>
    <font>
      <b/>
      <sz val="14"/>
      <color theme="0"/>
      <name val="ＭＳ Ｐゴシック"/>
      <family val="3"/>
      <charset val="128"/>
    </font>
    <font>
      <b/>
      <sz val="12"/>
      <color rgb="FFFF0000"/>
      <name val="ＭＳ Ｐゴシック"/>
      <family val="3"/>
      <charset val="128"/>
    </font>
    <font>
      <b/>
      <sz val="16"/>
      <color rgb="FFFF0000"/>
      <name val="ＭＳ Ｐゴシック"/>
      <family val="3"/>
      <charset val="128"/>
    </font>
    <font>
      <b/>
      <sz val="16"/>
      <color theme="0"/>
      <name val="ＭＳ Ｐゴシック"/>
      <family val="3"/>
      <charset val="128"/>
    </font>
    <font>
      <b/>
      <sz val="14"/>
      <color indexed="10"/>
      <name val="ＭＳ Ｐゴシック"/>
      <family val="3"/>
      <charset val="128"/>
    </font>
    <font>
      <b/>
      <sz val="9"/>
      <name val="ＭＳ Ｐゴシック"/>
      <family val="3"/>
      <charset val="128"/>
    </font>
    <font>
      <b/>
      <sz val="9"/>
      <color rgb="FFFF0000"/>
      <name val="ＭＳ Ｐゴシック"/>
      <family val="3"/>
      <charset val="128"/>
    </font>
    <font>
      <b/>
      <sz val="10"/>
      <name val="ＭＳ Ｐゴシック"/>
      <family val="3"/>
      <charset val="128"/>
    </font>
    <font>
      <sz val="12"/>
      <color rgb="FFFF0000"/>
      <name val="ＭＳ Ｐゴシック"/>
      <family val="3"/>
      <charset val="128"/>
    </font>
    <font>
      <sz val="12"/>
      <color rgb="FF0070C0"/>
      <name val="ＭＳ Ｐゴシック"/>
      <family val="3"/>
      <charset val="128"/>
    </font>
    <font>
      <b/>
      <sz val="18"/>
      <name val="ＭＳ Ｐゴシック"/>
      <family val="3"/>
      <charset val="128"/>
    </font>
    <font>
      <b/>
      <sz val="14"/>
      <color rgb="FFFF0000"/>
      <name val="ＭＳ Ｐゴシック"/>
      <family val="3"/>
      <charset val="128"/>
    </font>
    <font>
      <sz val="14"/>
      <color rgb="FFFF0000"/>
      <name val="ＭＳ Ｐゴシック"/>
      <family val="3"/>
      <charset val="128"/>
    </font>
    <font>
      <sz val="14"/>
      <color rgb="FF333333"/>
      <name val="ＭＳ ゴシック"/>
      <family val="3"/>
      <charset val="128"/>
    </font>
    <font>
      <sz val="10"/>
      <color rgb="FFFF0000"/>
      <name val="ＭＳ Ｐゴシック"/>
      <family val="3"/>
      <charset val="128"/>
    </font>
    <font>
      <sz val="14"/>
      <color rgb="FF333333"/>
      <name val="ＭＳ Ｐゴシック"/>
      <family val="2"/>
      <charset val="128"/>
    </font>
    <font>
      <sz val="14"/>
      <color rgb="FFFF0000"/>
      <name val="Arial"/>
      <family val="3"/>
    </font>
  </fonts>
  <fills count="3">
    <fill>
      <patternFill patternType="none"/>
    </fill>
    <fill>
      <patternFill patternType="gray125"/>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6" fontId="13" fillId="0" borderId="0" applyFont="0" applyFill="0" applyBorder="0" applyAlignment="0" applyProtection="0">
      <alignment vertical="center"/>
    </xf>
  </cellStyleXfs>
  <cellXfs count="127">
    <xf numFmtId="0" fontId="0" fillId="0" borderId="0" xfId="0">
      <alignment vertical="center"/>
    </xf>
    <xf numFmtId="0" fontId="5" fillId="0" borderId="0" xfId="0" applyFont="1">
      <alignment vertical="center"/>
    </xf>
    <xf numFmtId="0" fontId="8" fillId="0" borderId="0" xfId="0" applyFont="1">
      <alignment vertical="center"/>
    </xf>
    <xf numFmtId="176" fontId="8" fillId="0" borderId="0" xfId="0" applyNumberFormat="1" applyFont="1">
      <alignment vertical="center"/>
    </xf>
    <xf numFmtId="0" fontId="9" fillId="0" borderId="0" xfId="0" applyFont="1" applyAlignment="1">
      <alignment horizontal="center" vertical="center"/>
    </xf>
    <xf numFmtId="176"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vertical="center" wrapText="1"/>
    </xf>
    <xf numFmtId="176" fontId="8" fillId="0" borderId="1" xfId="0" applyNumberFormat="1" applyFont="1" applyBorder="1" applyAlignment="1">
      <alignment horizontal="left" vertical="top" wrapText="1"/>
    </xf>
    <xf numFmtId="0" fontId="14" fillId="0" borderId="1" xfId="0" applyFont="1" applyBorder="1" applyAlignment="1">
      <alignment vertical="top" wrapText="1"/>
    </xf>
    <xf numFmtId="0" fontId="9" fillId="0" borderId="1" xfId="0" applyFont="1" applyBorder="1" applyAlignment="1">
      <alignment horizontal="left" vertical="top" wrapText="1"/>
    </xf>
    <xf numFmtId="0" fontId="14" fillId="0" borderId="1" xfId="0" applyFont="1" applyBorder="1" applyAlignment="1">
      <alignment horizontal="center" vertical="top" wrapText="1"/>
    </xf>
    <xf numFmtId="0" fontId="1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0" xfId="0" applyFont="1" applyAlignment="1">
      <alignment vertical="top" wrapText="1"/>
    </xf>
    <xf numFmtId="0" fontId="15" fillId="0" borderId="1" xfId="0" applyFont="1" applyBorder="1">
      <alignment vertical="center"/>
    </xf>
    <xf numFmtId="56" fontId="14" fillId="0" borderId="1" xfId="0" applyNumberFormat="1" applyFont="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vertical="top" wrapText="1"/>
    </xf>
    <xf numFmtId="0" fontId="9" fillId="0" borderId="0" xfId="0" applyFont="1" applyAlignment="1">
      <alignment vertical="top" wrapText="1"/>
    </xf>
    <xf numFmtId="176" fontId="8" fillId="0" borderId="0" xfId="0" applyNumberFormat="1" applyFont="1" applyAlignment="1">
      <alignment vertical="top" wrapText="1"/>
    </xf>
    <xf numFmtId="0" fontId="9" fillId="0" borderId="0" xfId="0" applyFont="1">
      <alignment vertical="center"/>
    </xf>
    <xf numFmtId="0" fontId="12" fillId="0" borderId="0" xfId="0" applyFont="1">
      <alignment vertical="center"/>
    </xf>
    <xf numFmtId="6" fontId="12" fillId="0" borderId="0" xfId="1" applyFont="1">
      <alignment vertical="center"/>
    </xf>
    <xf numFmtId="0" fontId="5" fillId="0" borderId="0" xfId="0" applyFont="1" applyAlignment="1">
      <alignment vertical="top" wrapText="1"/>
    </xf>
    <xf numFmtId="0" fontId="5" fillId="0" borderId="0" xfId="0" applyFont="1" applyAlignment="1">
      <alignment horizontal="center" vertical="center"/>
    </xf>
    <xf numFmtId="0" fontId="12" fillId="0" borderId="0" xfId="0" applyFont="1" applyAlignment="1">
      <alignment vertical="center" wrapText="1"/>
    </xf>
    <xf numFmtId="0" fontId="5" fillId="0" borderId="0" xfId="0" applyFont="1" applyBorder="1">
      <alignment vertical="center"/>
    </xf>
    <xf numFmtId="0" fontId="8" fillId="0" borderId="0" xfId="0" applyFont="1" applyBorder="1">
      <alignment vertical="center"/>
    </xf>
    <xf numFmtId="0" fontId="6" fillId="0" borderId="0" xfId="0" applyFont="1" applyFill="1" applyBorder="1" applyAlignment="1">
      <alignment vertical="center"/>
    </xf>
    <xf numFmtId="0" fontId="19" fillId="0" borderId="0" xfId="0" applyFont="1" applyBorder="1" applyAlignment="1">
      <alignment horizontal="center" vertical="center"/>
    </xf>
    <xf numFmtId="0" fontId="17" fillId="0" borderId="0" xfId="0" applyFont="1" applyFill="1" applyBorder="1" applyAlignment="1">
      <alignment vertical="center"/>
    </xf>
    <xf numFmtId="0" fontId="5" fillId="0" borderId="0" xfId="0" applyFont="1" applyBorder="1" applyAlignment="1">
      <alignment vertical="top" wrapText="1"/>
    </xf>
    <xf numFmtId="176" fontId="20" fillId="0" borderId="0" xfId="0" applyNumberFormat="1" applyFont="1" applyFill="1" applyAlignment="1">
      <alignment vertical="center"/>
    </xf>
    <xf numFmtId="176" fontId="20" fillId="0" borderId="0" xfId="0" applyNumberFormat="1" applyFont="1" applyFill="1" applyAlignment="1">
      <alignment horizontal="center" vertical="center"/>
    </xf>
    <xf numFmtId="0" fontId="10" fillId="0" borderId="6" xfId="0" applyFont="1" applyBorder="1" applyAlignment="1">
      <alignment vertical="center" wrapText="1"/>
    </xf>
    <xf numFmtId="0" fontId="11" fillId="0" borderId="11" xfId="0" applyFont="1" applyBorder="1" applyAlignment="1">
      <alignment vertical="center" wrapText="1"/>
    </xf>
    <xf numFmtId="0" fontId="14" fillId="0" borderId="12" xfId="0" applyFont="1" applyBorder="1" applyAlignment="1">
      <alignment vertical="top" wrapText="1"/>
    </xf>
    <xf numFmtId="176" fontId="8" fillId="0" borderId="0" xfId="0" applyNumberFormat="1" applyFont="1" applyBorder="1" applyAlignment="1">
      <alignment horizontal="left" vertical="top" wrapText="1"/>
    </xf>
    <xf numFmtId="0" fontId="14" fillId="0" borderId="0" xfId="0" applyFont="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left" vertical="top" wrapText="1"/>
    </xf>
    <xf numFmtId="0" fontId="14" fillId="0" borderId="0" xfId="0" applyFont="1" applyBorder="1" applyAlignment="1">
      <alignment horizontal="center" vertical="top" wrapText="1"/>
    </xf>
    <xf numFmtId="0" fontId="12" fillId="0" borderId="0" xfId="0" applyFont="1" applyBorder="1" applyAlignment="1">
      <alignment horizontal="left" vertical="top" wrapText="1"/>
    </xf>
    <xf numFmtId="0" fontId="14" fillId="0" borderId="0" xfId="0" applyFont="1" applyBorder="1" applyAlignment="1">
      <alignment horizontal="left" vertical="top" wrapText="1"/>
    </xf>
    <xf numFmtId="0" fontId="12" fillId="0" borderId="0" xfId="0" applyFont="1" applyBorder="1" applyAlignment="1">
      <alignment horizontal="left" vertical="center" wrapText="1" shrinkToFit="1"/>
    </xf>
    <xf numFmtId="6" fontId="12" fillId="0" borderId="0" xfId="1" applyFont="1" applyFill="1" applyBorder="1" applyAlignment="1">
      <alignment vertical="top" wrapText="1"/>
    </xf>
    <xf numFmtId="0" fontId="9" fillId="0" borderId="13" xfId="0" applyFont="1" applyBorder="1" applyAlignment="1">
      <alignment horizontal="center" vertical="center" wrapText="1" shrinkToFit="1"/>
    </xf>
    <xf numFmtId="0" fontId="9" fillId="0" borderId="16" xfId="0" applyFont="1" applyFill="1" applyBorder="1" applyAlignment="1">
      <alignment horizontal="center" vertical="center" wrapText="1" shrinkToFit="1"/>
    </xf>
    <xf numFmtId="176" fontId="20" fillId="0" borderId="18" xfId="0" applyNumberFormat="1" applyFont="1" applyFill="1" applyBorder="1" applyAlignment="1">
      <alignment horizontal="center" vertical="center"/>
    </xf>
    <xf numFmtId="176" fontId="20" fillId="0" borderId="19" xfId="0" applyNumberFormat="1" applyFont="1" applyFill="1" applyBorder="1" applyAlignment="1">
      <alignment horizontal="center" vertical="center"/>
    </xf>
    <xf numFmtId="176" fontId="20" fillId="0" borderId="19" xfId="0" applyNumberFormat="1" applyFont="1" applyFill="1" applyBorder="1" applyAlignment="1">
      <alignment vertical="center"/>
    </xf>
    <xf numFmtId="0" fontId="5" fillId="0" borderId="20" xfId="0" applyFont="1" applyBorder="1">
      <alignment vertical="center"/>
    </xf>
    <xf numFmtId="0" fontId="12" fillId="0" borderId="0" xfId="0" applyFont="1" applyBorder="1" applyAlignment="1">
      <alignment vertical="center" wrapText="1"/>
    </xf>
    <xf numFmtId="0" fontId="12" fillId="0" borderId="0" xfId="0" applyFont="1" applyBorder="1" applyAlignment="1">
      <alignment vertical="center" wrapText="1" shrinkToFit="1"/>
    </xf>
    <xf numFmtId="6" fontId="12" fillId="0" borderId="0" xfId="1" applyFont="1" applyBorder="1">
      <alignment vertical="center"/>
    </xf>
    <xf numFmtId="0" fontId="5" fillId="0" borderId="21" xfId="0" applyFont="1" applyBorder="1">
      <alignment vertical="center"/>
    </xf>
    <xf numFmtId="176" fontId="8" fillId="0" borderId="22" xfId="0" applyNumberFormat="1" applyFont="1" applyBorder="1" applyAlignment="1">
      <alignment vertical="center"/>
    </xf>
    <xf numFmtId="0" fontId="9" fillId="0" borderId="0" xfId="0" applyFont="1" applyBorder="1" applyAlignment="1">
      <alignment vertical="top" wrapText="1"/>
    </xf>
    <xf numFmtId="0" fontId="23" fillId="0" borderId="0" xfId="0" applyFont="1" applyBorder="1" applyAlignment="1">
      <alignment horizontal="center" vertical="center" wrapText="1"/>
    </xf>
    <xf numFmtId="0" fontId="24" fillId="0" borderId="0" xfId="0" applyFont="1" applyBorder="1" applyAlignment="1">
      <alignment vertical="center" wrapText="1"/>
    </xf>
    <xf numFmtId="176" fontId="8" fillId="0" borderId="13" xfId="0" applyNumberFormat="1" applyFont="1" applyBorder="1">
      <alignment vertical="center"/>
    </xf>
    <xf numFmtId="0" fontId="5" fillId="0" borderId="26" xfId="0" applyFont="1" applyBorder="1">
      <alignment vertical="center"/>
    </xf>
    <xf numFmtId="0" fontId="9" fillId="0" borderId="26" xfId="0" applyFont="1" applyBorder="1" applyAlignment="1">
      <alignment horizontal="center" vertical="center"/>
    </xf>
    <xf numFmtId="0" fontId="5" fillId="0" borderId="26" xfId="0" applyFont="1" applyBorder="1" applyAlignment="1">
      <alignment horizontal="center" vertical="center"/>
    </xf>
    <xf numFmtId="0" fontId="12" fillId="0" borderId="26" xfId="0" applyFont="1" applyBorder="1">
      <alignment vertical="center"/>
    </xf>
    <xf numFmtId="0" fontId="12" fillId="0" borderId="26" xfId="0" applyFont="1" applyBorder="1" applyAlignment="1">
      <alignment vertical="center" wrapText="1"/>
    </xf>
    <xf numFmtId="0" fontId="12" fillId="0" borderId="26" xfId="0" applyFont="1" applyBorder="1" applyAlignment="1">
      <alignment vertical="center" wrapText="1" shrinkToFit="1"/>
    </xf>
    <xf numFmtId="6" fontId="12" fillId="0" borderId="26" xfId="1" applyFont="1" applyBorder="1">
      <alignment vertical="center"/>
    </xf>
    <xf numFmtId="0" fontId="5" fillId="0" borderId="15" xfId="0" applyFont="1" applyBorder="1">
      <alignment vertical="center"/>
    </xf>
    <xf numFmtId="0" fontId="28" fillId="0" borderId="0" xfId="0" applyFont="1" applyBorder="1" applyAlignment="1">
      <alignment horizontal="center" vertical="center" wrapText="1"/>
    </xf>
    <xf numFmtId="0" fontId="9" fillId="0" borderId="1" xfId="0" applyFont="1" applyFill="1" applyBorder="1" applyAlignment="1">
      <alignment horizontal="left" vertical="top" wrapText="1"/>
    </xf>
    <xf numFmtId="176" fontId="8" fillId="0" borderId="1" xfId="0" applyNumberFormat="1" applyFont="1" applyFill="1" applyBorder="1" applyAlignment="1">
      <alignment horizontal="left" vertical="top" wrapText="1"/>
    </xf>
    <xf numFmtId="0" fontId="14"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8" xfId="0" applyFont="1" applyBorder="1" applyAlignment="1">
      <alignment vertical="top" wrapText="1"/>
    </xf>
    <xf numFmtId="0" fontId="12" fillId="0" borderId="7" xfId="0" applyFont="1" applyBorder="1" applyAlignment="1">
      <alignment horizontal="center" vertical="center" wrapText="1" shrinkToFit="1"/>
    </xf>
    <xf numFmtId="0" fontId="12" fillId="0" borderId="7" xfId="0" applyFont="1" applyBorder="1" applyAlignment="1">
      <alignment horizontal="left" vertical="center" wrapText="1" shrinkToFit="1"/>
    </xf>
    <xf numFmtId="0" fontId="15" fillId="0" borderId="7" xfId="0" applyFont="1" applyBorder="1" applyAlignment="1">
      <alignment vertical="center" wrapText="1"/>
    </xf>
    <xf numFmtId="0" fontId="9" fillId="0" borderId="7" xfId="0" applyFont="1" applyFill="1" applyBorder="1" applyAlignment="1">
      <alignment horizontal="left" vertical="center" wrapText="1" shrinkToFit="1"/>
    </xf>
    <xf numFmtId="176" fontId="20" fillId="0" borderId="0" xfId="0" applyNumberFormat="1" applyFont="1" applyFill="1" applyBorder="1" applyAlignment="1">
      <alignment vertical="center"/>
    </xf>
    <xf numFmtId="6" fontId="12" fillId="0" borderId="29" xfId="1" applyFont="1" applyFill="1" applyBorder="1" applyAlignment="1">
      <alignment horizontal="center" vertical="center" wrapText="1"/>
    </xf>
    <xf numFmtId="6" fontId="12" fillId="0" borderId="29" xfId="1" applyFont="1" applyFill="1" applyBorder="1" applyAlignment="1">
      <alignment vertical="top" wrapText="1"/>
    </xf>
    <xf numFmtId="0" fontId="6" fillId="0" borderId="0" xfId="0" applyFont="1" applyFill="1" applyBorder="1" applyAlignment="1">
      <alignment horizontal="center" vertical="center"/>
    </xf>
    <xf numFmtId="0" fontId="17" fillId="2" borderId="0" xfId="0" applyFont="1" applyFill="1" applyBorder="1" applyAlignment="1">
      <alignment horizontal="center" vertical="center"/>
    </xf>
    <xf numFmtId="176" fontId="20" fillId="2" borderId="0" xfId="0" applyNumberFormat="1" applyFont="1" applyFill="1" applyAlignment="1">
      <alignment horizontal="center" vertical="center"/>
    </xf>
    <xf numFmtId="176" fontId="27" fillId="0" borderId="16" xfId="0" applyNumberFormat="1" applyFont="1" applyBorder="1" applyAlignment="1">
      <alignment horizontal="center" vertical="center"/>
    </xf>
    <xf numFmtId="176" fontId="6" fillId="0" borderId="6" xfId="0" applyNumberFormat="1" applyFont="1" applyBorder="1" applyAlignment="1">
      <alignment horizontal="center" vertical="center"/>
    </xf>
    <xf numFmtId="6" fontId="9" fillId="0" borderId="4" xfId="1" applyFont="1" applyFill="1" applyBorder="1" applyAlignment="1">
      <alignment horizontal="right" vertical="center" wrapText="1"/>
    </xf>
    <xf numFmtId="6" fontId="9" fillId="0" borderId="17" xfId="1" applyFont="1" applyFill="1" applyBorder="1" applyAlignment="1">
      <alignment horizontal="right" vertical="center" wrapText="1"/>
    </xf>
    <xf numFmtId="0" fontId="12" fillId="0" borderId="14" xfId="0" applyFont="1" applyBorder="1" applyAlignment="1">
      <alignment horizontal="right" vertical="center" wrapText="1" shrinkToFit="1"/>
    </xf>
    <xf numFmtId="0" fontId="12" fillId="0" borderId="15" xfId="0" applyFont="1" applyBorder="1" applyAlignment="1">
      <alignment horizontal="right" vertical="center" wrapText="1" shrinkToFit="1"/>
    </xf>
    <xf numFmtId="0" fontId="9" fillId="0" borderId="0" xfId="0" applyFont="1" applyAlignment="1">
      <alignment horizontal="center" vertical="center"/>
    </xf>
    <xf numFmtId="0" fontId="16" fillId="0" borderId="0" xfId="0" applyFont="1">
      <alignment vertical="center"/>
    </xf>
    <xf numFmtId="0" fontId="1" fillId="0" borderId="0" xfId="0" applyFont="1" applyFill="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6" fillId="0" borderId="27" xfId="0" applyFont="1" applyFill="1" applyBorder="1" applyAlignment="1">
      <alignment horizontal="center" vertical="center"/>
    </xf>
    <xf numFmtId="0" fontId="10" fillId="0" borderId="6" xfId="0" applyFont="1" applyBorder="1" applyAlignment="1">
      <alignment horizontal="left" vertical="center" wrapText="1"/>
    </xf>
    <xf numFmtId="176" fontId="8" fillId="0" borderId="22" xfId="0" applyNumberFormat="1" applyFont="1" applyBorder="1" applyAlignment="1">
      <alignment horizontal="left" vertical="center"/>
    </xf>
    <xf numFmtId="0" fontId="12" fillId="0" borderId="0" xfId="0" applyFont="1" applyBorder="1" applyAlignment="1">
      <alignment horizontal="left" vertical="center" wrapText="1"/>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176" fontId="8" fillId="0" borderId="23" xfId="0" applyNumberFormat="1" applyFont="1" applyBorder="1" applyAlignment="1">
      <alignment horizontal="left" vertical="center"/>
    </xf>
    <xf numFmtId="176" fontId="8" fillId="0" borderId="25" xfId="0" applyNumberFormat="1" applyFont="1" applyBorder="1" applyAlignment="1">
      <alignment horizontal="left" vertical="center"/>
    </xf>
    <xf numFmtId="0" fontId="12" fillId="0" borderId="2"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0" fillId="0" borderId="0" xfId="0" applyFont="1" applyBorder="1" applyAlignment="1">
      <alignment horizontal="left" vertical="center" wrapText="1"/>
    </xf>
    <xf numFmtId="0" fontId="32" fillId="0" borderId="1" xfId="0" applyFont="1" applyBorder="1">
      <alignment vertical="center"/>
    </xf>
    <xf numFmtId="0" fontId="32" fillId="0" borderId="7" xfId="0" applyFont="1" applyBorder="1" applyAlignment="1">
      <alignmen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abSelected="1" zoomScale="60" zoomScaleNormal="60" workbookViewId="0">
      <selection activeCell="J18" sqref="J18"/>
    </sheetView>
  </sheetViews>
  <sheetFormatPr defaultRowHeight="18.75" x14ac:dyDescent="0.4"/>
  <cols>
    <col min="1" max="1" width="21.5" style="3" customWidth="1"/>
    <col min="2" max="2" width="8.75" style="1" customWidth="1"/>
    <col min="3" max="3" width="6.125" style="4" customWidth="1"/>
    <col min="4" max="4" width="8.25" style="27" customWidth="1"/>
    <col min="5" max="6" width="3.25" style="27" customWidth="1"/>
    <col min="7" max="7" width="29.25" style="1" customWidth="1"/>
    <col min="8" max="8" width="17" style="24" customWidth="1"/>
    <col min="9" max="9" width="7.125" style="1" customWidth="1"/>
    <col min="10" max="10" width="56" style="28" customWidth="1"/>
    <col min="11" max="11" width="20.875" style="56" customWidth="1"/>
    <col min="12" max="12" width="9.25" style="25" customWidth="1"/>
    <col min="13" max="256" width="9" style="1"/>
    <col min="257" max="257" width="21.5" style="1" customWidth="1"/>
    <col min="258" max="258" width="0" style="1" hidden="1" customWidth="1"/>
    <col min="259" max="259" width="6.125" style="1" customWidth="1"/>
    <col min="260" max="260" width="8.25" style="1" customWidth="1"/>
    <col min="261" max="261" width="3.5" style="1" customWidth="1"/>
    <col min="262" max="262" width="4.75" style="1" customWidth="1"/>
    <col min="263" max="263" width="29.25" style="1" customWidth="1"/>
    <col min="264" max="264" width="17" style="1" customWidth="1"/>
    <col min="265" max="265" width="7.125" style="1" customWidth="1"/>
    <col min="266" max="266" width="56" style="1" customWidth="1"/>
    <col min="267" max="267" width="20.875" style="1" customWidth="1"/>
    <col min="268" max="268" width="9.25" style="1" customWidth="1"/>
    <col min="269" max="512" width="9" style="1"/>
    <col min="513" max="513" width="21.5" style="1" customWidth="1"/>
    <col min="514" max="514" width="0" style="1" hidden="1" customWidth="1"/>
    <col min="515" max="515" width="6.125" style="1" customWidth="1"/>
    <col min="516" max="516" width="8.25" style="1" customWidth="1"/>
    <col min="517" max="517" width="3.5" style="1" customWidth="1"/>
    <col min="518" max="518" width="4.75" style="1" customWidth="1"/>
    <col min="519" max="519" width="29.25" style="1" customWidth="1"/>
    <col min="520" max="520" width="17" style="1" customWidth="1"/>
    <col min="521" max="521" width="7.125" style="1" customWidth="1"/>
    <col min="522" max="522" width="56" style="1" customWidth="1"/>
    <col min="523" max="523" width="20.875" style="1" customWidth="1"/>
    <col min="524" max="524" width="9.25" style="1" customWidth="1"/>
    <col min="525" max="768" width="9" style="1"/>
    <col min="769" max="769" width="21.5" style="1" customWidth="1"/>
    <col min="770" max="770" width="0" style="1" hidden="1" customWidth="1"/>
    <col min="771" max="771" width="6.125" style="1" customWidth="1"/>
    <col min="772" max="772" width="8.25" style="1" customWidth="1"/>
    <col min="773" max="773" width="3.5" style="1" customWidth="1"/>
    <col min="774" max="774" width="4.75" style="1" customWidth="1"/>
    <col min="775" max="775" width="29.25" style="1" customWidth="1"/>
    <col min="776" max="776" width="17" style="1" customWidth="1"/>
    <col min="777" max="777" width="7.125" style="1" customWidth="1"/>
    <col min="778" max="778" width="56" style="1" customWidth="1"/>
    <col min="779" max="779" width="20.875" style="1" customWidth="1"/>
    <col min="780" max="780" width="9.25" style="1" customWidth="1"/>
    <col min="781" max="1024" width="9" style="1"/>
    <col min="1025" max="1025" width="21.5" style="1" customWidth="1"/>
    <col min="1026" max="1026" width="0" style="1" hidden="1" customWidth="1"/>
    <col min="1027" max="1027" width="6.125" style="1" customWidth="1"/>
    <col min="1028" max="1028" width="8.25" style="1" customWidth="1"/>
    <col min="1029" max="1029" width="3.5" style="1" customWidth="1"/>
    <col min="1030" max="1030" width="4.75" style="1" customWidth="1"/>
    <col min="1031" max="1031" width="29.25" style="1" customWidth="1"/>
    <col min="1032" max="1032" width="17" style="1" customWidth="1"/>
    <col min="1033" max="1033" width="7.125" style="1" customWidth="1"/>
    <col min="1034" max="1034" width="56" style="1" customWidth="1"/>
    <col min="1035" max="1035" width="20.875" style="1" customWidth="1"/>
    <col min="1036" max="1036" width="9.25" style="1" customWidth="1"/>
    <col min="1037" max="1280" width="9" style="1"/>
    <col min="1281" max="1281" width="21.5" style="1" customWidth="1"/>
    <col min="1282" max="1282" width="0" style="1" hidden="1" customWidth="1"/>
    <col min="1283" max="1283" width="6.125" style="1" customWidth="1"/>
    <col min="1284" max="1284" width="8.25" style="1" customWidth="1"/>
    <col min="1285" max="1285" width="3.5" style="1" customWidth="1"/>
    <col min="1286" max="1286" width="4.75" style="1" customWidth="1"/>
    <col min="1287" max="1287" width="29.25" style="1" customWidth="1"/>
    <col min="1288" max="1288" width="17" style="1" customWidth="1"/>
    <col min="1289" max="1289" width="7.125" style="1" customWidth="1"/>
    <col min="1290" max="1290" width="56" style="1" customWidth="1"/>
    <col min="1291" max="1291" width="20.875" style="1" customWidth="1"/>
    <col min="1292" max="1292" width="9.25" style="1" customWidth="1"/>
    <col min="1293" max="1536" width="9" style="1"/>
    <col min="1537" max="1537" width="21.5" style="1" customWidth="1"/>
    <col min="1538" max="1538" width="0" style="1" hidden="1" customWidth="1"/>
    <col min="1539" max="1539" width="6.125" style="1" customWidth="1"/>
    <col min="1540" max="1540" width="8.25" style="1" customWidth="1"/>
    <col min="1541" max="1541" width="3.5" style="1" customWidth="1"/>
    <col min="1542" max="1542" width="4.75" style="1" customWidth="1"/>
    <col min="1543" max="1543" width="29.25" style="1" customWidth="1"/>
    <col min="1544" max="1544" width="17" style="1" customWidth="1"/>
    <col min="1545" max="1545" width="7.125" style="1" customWidth="1"/>
    <col min="1546" max="1546" width="56" style="1" customWidth="1"/>
    <col min="1547" max="1547" width="20.875" style="1" customWidth="1"/>
    <col min="1548" max="1548" width="9.25" style="1" customWidth="1"/>
    <col min="1549" max="1792" width="9" style="1"/>
    <col min="1793" max="1793" width="21.5" style="1" customWidth="1"/>
    <col min="1794" max="1794" width="0" style="1" hidden="1" customWidth="1"/>
    <col min="1795" max="1795" width="6.125" style="1" customWidth="1"/>
    <col min="1796" max="1796" width="8.25" style="1" customWidth="1"/>
    <col min="1797" max="1797" width="3.5" style="1" customWidth="1"/>
    <col min="1798" max="1798" width="4.75" style="1" customWidth="1"/>
    <col min="1799" max="1799" width="29.25" style="1" customWidth="1"/>
    <col min="1800" max="1800" width="17" style="1" customWidth="1"/>
    <col min="1801" max="1801" width="7.125" style="1" customWidth="1"/>
    <col min="1802" max="1802" width="56" style="1" customWidth="1"/>
    <col min="1803" max="1803" width="20.875" style="1" customWidth="1"/>
    <col min="1804" max="1804" width="9.25" style="1" customWidth="1"/>
    <col min="1805" max="2048" width="9" style="1"/>
    <col min="2049" max="2049" width="21.5" style="1" customWidth="1"/>
    <col min="2050" max="2050" width="0" style="1" hidden="1" customWidth="1"/>
    <col min="2051" max="2051" width="6.125" style="1" customWidth="1"/>
    <col min="2052" max="2052" width="8.25" style="1" customWidth="1"/>
    <col min="2053" max="2053" width="3.5" style="1" customWidth="1"/>
    <col min="2054" max="2054" width="4.75" style="1" customWidth="1"/>
    <col min="2055" max="2055" width="29.25" style="1" customWidth="1"/>
    <col min="2056" max="2056" width="17" style="1" customWidth="1"/>
    <col min="2057" max="2057" width="7.125" style="1" customWidth="1"/>
    <col min="2058" max="2058" width="56" style="1" customWidth="1"/>
    <col min="2059" max="2059" width="20.875" style="1" customWidth="1"/>
    <col min="2060" max="2060" width="9.25" style="1" customWidth="1"/>
    <col min="2061" max="2304" width="9" style="1"/>
    <col min="2305" max="2305" width="21.5" style="1" customWidth="1"/>
    <col min="2306" max="2306" width="0" style="1" hidden="1" customWidth="1"/>
    <col min="2307" max="2307" width="6.125" style="1" customWidth="1"/>
    <col min="2308" max="2308" width="8.25" style="1" customWidth="1"/>
    <col min="2309" max="2309" width="3.5" style="1" customWidth="1"/>
    <col min="2310" max="2310" width="4.75" style="1" customWidth="1"/>
    <col min="2311" max="2311" width="29.25" style="1" customWidth="1"/>
    <col min="2312" max="2312" width="17" style="1" customWidth="1"/>
    <col min="2313" max="2313" width="7.125" style="1" customWidth="1"/>
    <col min="2314" max="2314" width="56" style="1" customWidth="1"/>
    <col min="2315" max="2315" width="20.875" style="1" customWidth="1"/>
    <col min="2316" max="2316" width="9.25" style="1" customWidth="1"/>
    <col min="2317" max="2560" width="9" style="1"/>
    <col min="2561" max="2561" width="21.5" style="1" customWidth="1"/>
    <col min="2562" max="2562" width="0" style="1" hidden="1" customWidth="1"/>
    <col min="2563" max="2563" width="6.125" style="1" customWidth="1"/>
    <col min="2564" max="2564" width="8.25" style="1" customWidth="1"/>
    <col min="2565" max="2565" width="3.5" style="1" customWidth="1"/>
    <col min="2566" max="2566" width="4.75" style="1" customWidth="1"/>
    <col min="2567" max="2567" width="29.25" style="1" customWidth="1"/>
    <col min="2568" max="2568" width="17" style="1" customWidth="1"/>
    <col min="2569" max="2569" width="7.125" style="1" customWidth="1"/>
    <col min="2570" max="2570" width="56" style="1" customWidth="1"/>
    <col min="2571" max="2571" width="20.875" style="1" customWidth="1"/>
    <col min="2572" max="2572" width="9.25" style="1" customWidth="1"/>
    <col min="2573" max="2816" width="9" style="1"/>
    <col min="2817" max="2817" width="21.5" style="1" customWidth="1"/>
    <col min="2818" max="2818" width="0" style="1" hidden="1" customWidth="1"/>
    <col min="2819" max="2819" width="6.125" style="1" customWidth="1"/>
    <col min="2820" max="2820" width="8.25" style="1" customWidth="1"/>
    <col min="2821" max="2821" width="3.5" style="1" customWidth="1"/>
    <col min="2822" max="2822" width="4.75" style="1" customWidth="1"/>
    <col min="2823" max="2823" width="29.25" style="1" customWidth="1"/>
    <col min="2824" max="2824" width="17" style="1" customWidth="1"/>
    <col min="2825" max="2825" width="7.125" style="1" customWidth="1"/>
    <col min="2826" max="2826" width="56" style="1" customWidth="1"/>
    <col min="2827" max="2827" width="20.875" style="1" customWidth="1"/>
    <col min="2828" max="2828" width="9.25" style="1" customWidth="1"/>
    <col min="2829" max="3072" width="9" style="1"/>
    <col min="3073" max="3073" width="21.5" style="1" customWidth="1"/>
    <col min="3074" max="3074" width="0" style="1" hidden="1" customWidth="1"/>
    <col min="3075" max="3075" width="6.125" style="1" customWidth="1"/>
    <col min="3076" max="3076" width="8.25" style="1" customWidth="1"/>
    <col min="3077" max="3077" width="3.5" style="1" customWidth="1"/>
    <col min="3078" max="3078" width="4.75" style="1" customWidth="1"/>
    <col min="3079" max="3079" width="29.25" style="1" customWidth="1"/>
    <col min="3080" max="3080" width="17" style="1" customWidth="1"/>
    <col min="3081" max="3081" width="7.125" style="1" customWidth="1"/>
    <col min="3082" max="3082" width="56" style="1" customWidth="1"/>
    <col min="3083" max="3083" width="20.875" style="1" customWidth="1"/>
    <col min="3084" max="3084" width="9.25" style="1" customWidth="1"/>
    <col min="3085" max="3328" width="9" style="1"/>
    <col min="3329" max="3329" width="21.5" style="1" customWidth="1"/>
    <col min="3330" max="3330" width="0" style="1" hidden="1" customWidth="1"/>
    <col min="3331" max="3331" width="6.125" style="1" customWidth="1"/>
    <col min="3332" max="3332" width="8.25" style="1" customWidth="1"/>
    <col min="3333" max="3333" width="3.5" style="1" customWidth="1"/>
    <col min="3334" max="3334" width="4.75" style="1" customWidth="1"/>
    <col min="3335" max="3335" width="29.25" style="1" customWidth="1"/>
    <col min="3336" max="3336" width="17" style="1" customWidth="1"/>
    <col min="3337" max="3337" width="7.125" style="1" customWidth="1"/>
    <col min="3338" max="3338" width="56" style="1" customWidth="1"/>
    <col min="3339" max="3339" width="20.875" style="1" customWidth="1"/>
    <col min="3340" max="3340" width="9.25" style="1" customWidth="1"/>
    <col min="3341" max="3584" width="9" style="1"/>
    <col min="3585" max="3585" width="21.5" style="1" customWidth="1"/>
    <col min="3586" max="3586" width="0" style="1" hidden="1" customWidth="1"/>
    <col min="3587" max="3587" width="6.125" style="1" customWidth="1"/>
    <col min="3588" max="3588" width="8.25" style="1" customWidth="1"/>
    <col min="3589" max="3589" width="3.5" style="1" customWidth="1"/>
    <col min="3590" max="3590" width="4.75" style="1" customWidth="1"/>
    <col min="3591" max="3591" width="29.25" style="1" customWidth="1"/>
    <col min="3592" max="3592" width="17" style="1" customWidth="1"/>
    <col min="3593" max="3593" width="7.125" style="1" customWidth="1"/>
    <col min="3594" max="3594" width="56" style="1" customWidth="1"/>
    <col min="3595" max="3595" width="20.875" style="1" customWidth="1"/>
    <col min="3596" max="3596" width="9.25" style="1" customWidth="1"/>
    <col min="3597" max="3840" width="9" style="1"/>
    <col min="3841" max="3841" width="21.5" style="1" customWidth="1"/>
    <col min="3842" max="3842" width="0" style="1" hidden="1" customWidth="1"/>
    <col min="3843" max="3843" width="6.125" style="1" customWidth="1"/>
    <col min="3844" max="3844" width="8.25" style="1" customWidth="1"/>
    <col min="3845" max="3845" width="3.5" style="1" customWidth="1"/>
    <col min="3846" max="3846" width="4.75" style="1" customWidth="1"/>
    <col min="3847" max="3847" width="29.25" style="1" customWidth="1"/>
    <col min="3848" max="3848" width="17" style="1" customWidth="1"/>
    <col min="3849" max="3849" width="7.125" style="1" customWidth="1"/>
    <col min="3850" max="3850" width="56" style="1" customWidth="1"/>
    <col min="3851" max="3851" width="20.875" style="1" customWidth="1"/>
    <col min="3852" max="3852" width="9.25" style="1" customWidth="1"/>
    <col min="3853" max="4096" width="9" style="1"/>
    <col min="4097" max="4097" width="21.5" style="1" customWidth="1"/>
    <col min="4098" max="4098" width="0" style="1" hidden="1" customWidth="1"/>
    <col min="4099" max="4099" width="6.125" style="1" customWidth="1"/>
    <col min="4100" max="4100" width="8.25" style="1" customWidth="1"/>
    <col min="4101" max="4101" width="3.5" style="1" customWidth="1"/>
    <col min="4102" max="4102" width="4.75" style="1" customWidth="1"/>
    <col min="4103" max="4103" width="29.25" style="1" customWidth="1"/>
    <col min="4104" max="4104" width="17" style="1" customWidth="1"/>
    <col min="4105" max="4105" width="7.125" style="1" customWidth="1"/>
    <col min="4106" max="4106" width="56" style="1" customWidth="1"/>
    <col min="4107" max="4107" width="20.875" style="1" customWidth="1"/>
    <col min="4108" max="4108" width="9.25" style="1" customWidth="1"/>
    <col min="4109" max="4352" width="9" style="1"/>
    <col min="4353" max="4353" width="21.5" style="1" customWidth="1"/>
    <col min="4354" max="4354" width="0" style="1" hidden="1" customWidth="1"/>
    <col min="4355" max="4355" width="6.125" style="1" customWidth="1"/>
    <col min="4356" max="4356" width="8.25" style="1" customWidth="1"/>
    <col min="4357" max="4357" width="3.5" style="1" customWidth="1"/>
    <col min="4358" max="4358" width="4.75" style="1" customWidth="1"/>
    <col min="4359" max="4359" width="29.25" style="1" customWidth="1"/>
    <col min="4360" max="4360" width="17" style="1" customWidth="1"/>
    <col min="4361" max="4361" width="7.125" style="1" customWidth="1"/>
    <col min="4362" max="4362" width="56" style="1" customWidth="1"/>
    <col min="4363" max="4363" width="20.875" style="1" customWidth="1"/>
    <col min="4364" max="4364" width="9.25" style="1" customWidth="1"/>
    <col min="4365" max="4608" width="9" style="1"/>
    <col min="4609" max="4609" width="21.5" style="1" customWidth="1"/>
    <col min="4610" max="4610" width="0" style="1" hidden="1" customWidth="1"/>
    <col min="4611" max="4611" width="6.125" style="1" customWidth="1"/>
    <col min="4612" max="4612" width="8.25" style="1" customWidth="1"/>
    <col min="4613" max="4613" width="3.5" style="1" customWidth="1"/>
    <col min="4614" max="4614" width="4.75" style="1" customWidth="1"/>
    <col min="4615" max="4615" width="29.25" style="1" customWidth="1"/>
    <col min="4616" max="4616" width="17" style="1" customWidth="1"/>
    <col min="4617" max="4617" width="7.125" style="1" customWidth="1"/>
    <col min="4618" max="4618" width="56" style="1" customWidth="1"/>
    <col min="4619" max="4619" width="20.875" style="1" customWidth="1"/>
    <col min="4620" max="4620" width="9.25" style="1" customWidth="1"/>
    <col min="4621" max="4864" width="9" style="1"/>
    <col min="4865" max="4865" width="21.5" style="1" customWidth="1"/>
    <col min="4866" max="4866" width="0" style="1" hidden="1" customWidth="1"/>
    <col min="4867" max="4867" width="6.125" style="1" customWidth="1"/>
    <col min="4868" max="4868" width="8.25" style="1" customWidth="1"/>
    <col min="4869" max="4869" width="3.5" style="1" customWidth="1"/>
    <col min="4870" max="4870" width="4.75" style="1" customWidth="1"/>
    <col min="4871" max="4871" width="29.25" style="1" customWidth="1"/>
    <col min="4872" max="4872" width="17" style="1" customWidth="1"/>
    <col min="4873" max="4873" width="7.125" style="1" customWidth="1"/>
    <col min="4874" max="4874" width="56" style="1" customWidth="1"/>
    <col min="4875" max="4875" width="20.875" style="1" customWidth="1"/>
    <col min="4876" max="4876" width="9.25" style="1" customWidth="1"/>
    <col min="4877" max="5120" width="9" style="1"/>
    <col min="5121" max="5121" width="21.5" style="1" customWidth="1"/>
    <col min="5122" max="5122" width="0" style="1" hidden="1" customWidth="1"/>
    <col min="5123" max="5123" width="6.125" style="1" customWidth="1"/>
    <col min="5124" max="5124" width="8.25" style="1" customWidth="1"/>
    <col min="5125" max="5125" width="3.5" style="1" customWidth="1"/>
    <col min="5126" max="5126" width="4.75" style="1" customWidth="1"/>
    <col min="5127" max="5127" width="29.25" style="1" customWidth="1"/>
    <col min="5128" max="5128" width="17" style="1" customWidth="1"/>
    <col min="5129" max="5129" width="7.125" style="1" customWidth="1"/>
    <col min="5130" max="5130" width="56" style="1" customWidth="1"/>
    <col min="5131" max="5131" width="20.875" style="1" customWidth="1"/>
    <col min="5132" max="5132" width="9.25" style="1" customWidth="1"/>
    <col min="5133" max="5376" width="9" style="1"/>
    <col min="5377" max="5377" width="21.5" style="1" customWidth="1"/>
    <col min="5378" max="5378" width="0" style="1" hidden="1" customWidth="1"/>
    <col min="5379" max="5379" width="6.125" style="1" customWidth="1"/>
    <col min="5380" max="5380" width="8.25" style="1" customWidth="1"/>
    <col min="5381" max="5381" width="3.5" style="1" customWidth="1"/>
    <col min="5382" max="5382" width="4.75" style="1" customWidth="1"/>
    <col min="5383" max="5383" width="29.25" style="1" customWidth="1"/>
    <col min="5384" max="5384" width="17" style="1" customWidth="1"/>
    <col min="5385" max="5385" width="7.125" style="1" customWidth="1"/>
    <col min="5386" max="5386" width="56" style="1" customWidth="1"/>
    <col min="5387" max="5387" width="20.875" style="1" customWidth="1"/>
    <col min="5388" max="5388" width="9.25" style="1" customWidth="1"/>
    <col min="5389" max="5632" width="9" style="1"/>
    <col min="5633" max="5633" width="21.5" style="1" customWidth="1"/>
    <col min="5634" max="5634" width="0" style="1" hidden="1" customWidth="1"/>
    <col min="5635" max="5635" width="6.125" style="1" customWidth="1"/>
    <col min="5636" max="5636" width="8.25" style="1" customWidth="1"/>
    <col min="5637" max="5637" width="3.5" style="1" customWidth="1"/>
    <col min="5638" max="5638" width="4.75" style="1" customWidth="1"/>
    <col min="5639" max="5639" width="29.25" style="1" customWidth="1"/>
    <col min="5640" max="5640" width="17" style="1" customWidth="1"/>
    <col min="5641" max="5641" width="7.125" style="1" customWidth="1"/>
    <col min="5642" max="5642" width="56" style="1" customWidth="1"/>
    <col min="5643" max="5643" width="20.875" style="1" customWidth="1"/>
    <col min="5644" max="5644" width="9.25" style="1" customWidth="1"/>
    <col min="5645" max="5888" width="9" style="1"/>
    <col min="5889" max="5889" width="21.5" style="1" customWidth="1"/>
    <col min="5890" max="5890" width="0" style="1" hidden="1" customWidth="1"/>
    <col min="5891" max="5891" width="6.125" style="1" customWidth="1"/>
    <col min="5892" max="5892" width="8.25" style="1" customWidth="1"/>
    <col min="5893" max="5893" width="3.5" style="1" customWidth="1"/>
    <col min="5894" max="5894" width="4.75" style="1" customWidth="1"/>
    <col min="5895" max="5895" width="29.25" style="1" customWidth="1"/>
    <col min="5896" max="5896" width="17" style="1" customWidth="1"/>
    <col min="5897" max="5897" width="7.125" style="1" customWidth="1"/>
    <col min="5898" max="5898" width="56" style="1" customWidth="1"/>
    <col min="5899" max="5899" width="20.875" style="1" customWidth="1"/>
    <col min="5900" max="5900" width="9.25" style="1" customWidth="1"/>
    <col min="5901" max="6144" width="9" style="1"/>
    <col min="6145" max="6145" width="21.5" style="1" customWidth="1"/>
    <col min="6146" max="6146" width="0" style="1" hidden="1" customWidth="1"/>
    <col min="6147" max="6147" width="6.125" style="1" customWidth="1"/>
    <col min="6148" max="6148" width="8.25" style="1" customWidth="1"/>
    <col min="6149" max="6149" width="3.5" style="1" customWidth="1"/>
    <col min="6150" max="6150" width="4.75" style="1" customWidth="1"/>
    <col min="6151" max="6151" width="29.25" style="1" customWidth="1"/>
    <col min="6152" max="6152" width="17" style="1" customWidth="1"/>
    <col min="6153" max="6153" width="7.125" style="1" customWidth="1"/>
    <col min="6154" max="6154" width="56" style="1" customWidth="1"/>
    <col min="6155" max="6155" width="20.875" style="1" customWidth="1"/>
    <col min="6156" max="6156" width="9.25" style="1" customWidth="1"/>
    <col min="6157" max="6400" width="9" style="1"/>
    <col min="6401" max="6401" width="21.5" style="1" customWidth="1"/>
    <col min="6402" max="6402" width="0" style="1" hidden="1" customWidth="1"/>
    <col min="6403" max="6403" width="6.125" style="1" customWidth="1"/>
    <col min="6404" max="6404" width="8.25" style="1" customWidth="1"/>
    <col min="6405" max="6405" width="3.5" style="1" customWidth="1"/>
    <col min="6406" max="6406" width="4.75" style="1" customWidth="1"/>
    <col min="6407" max="6407" width="29.25" style="1" customWidth="1"/>
    <col min="6408" max="6408" width="17" style="1" customWidth="1"/>
    <col min="6409" max="6409" width="7.125" style="1" customWidth="1"/>
    <col min="6410" max="6410" width="56" style="1" customWidth="1"/>
    <col min="6411" max="6411" width="20.875" style="1" customWidth="1"/>
    <col min="6412" max="6412" width="9.25" style="1" customWidth="1"/>
    <col min="6413" max="6656" width="9" style="1"/>
    <col min="6657" max="6657" width="21.5" style="1" customWidth="1"/>
    <col min="6658" max="6658" width="0" style="1" hidden="1" customWidth="1"/>
    <col min="6659" max="6659" width="6.125" style="1" customWidth="1"/>
    <col min="6660" max="6660" width="8.25" style="1" customWidth="1"/>
    <col min="6661" max="6661" width="3.5" style="1" customWidth="1"/>
    <col min="6662" max="6662" width="4.75" style="1" customWidth="1"/>
    <col min="6663" max="6663" width="29.25" style="1" customWidth="1"/>
    <col min="6664" max="6664" width="17" style="1" customWidth="1"/>
    <col min="6665" max="6665" width="7.125" style="1" customWidth="1"/>
    <col min="6666" max="6666" width="56" style="1" customWidth="1"/>
    <col min="6667" max="6667" width="20.875" style="1" customWidth="1"/>
    <col min="6668" max="6668" width="9.25" style="1" customWidth="1"/>
    <col min="6669" max="6912" width="9" style="1"/>
    <col min="6913" max="6913" width="21.5" style="1" customWidth="1"/>
    <col min="6914" max="6914" width="0" style="1" hidden="1" customWidth="1"/>
    <col min="6915" max="6915" width="6.125" style="1" customWidth="1"/>
    <col min="6916" max="6916" width="8.25" style="1" customWidth="1"/>
    <col min="6917" max="6917" width="3.5" style="1" customWidth="1"/>
    <col min="6918" max="6918" width="4.75" style="1" customWidth="1"/>
    <col min="6919" max="6919" width="29.25" style="1" customWidth="1"/>
    <col min="6920" max="6920" width="17" style="1" customWidth="1"/>
    <col min="6921" max="6921" width="7.125" style="1" customWidth="1"/>
    <col min="6922" max="6922" width="56" style="1" customWidth="1"/>
    <col min="6923" max="6923" width="20.875" style="1" customWidth="1"/>
    <col min="6924" max="6924" width="9.25" style="1" customWidth="1"/>
    <col min="6925" max="7168" width="9" style="1"/>
    <col min="7169" max="7169" width="21.5" style="1" customWidth="1"/>
    <col min="7170" max="7170" width="0" style="1" hidden="1" customWidth="1"/>
    <col min="7171" max="7171" width="6.125" style="1" customWidth="1"/>
    <col min="7172" max="7172" width="8.25" style="1" customWidth="1"/>
    <col min="7173" max="7173" width="3.5" style="1" customWidth="1"/>
    <col min="7174" max="7174" width="4.75" style="1" customWidth="1"/>
    <col min="7175" max="7175" width="29.25" style="1" customWidth="1"/>
    <col min="7176" max="7176" width="17" style="1" customWidth="1"/>
    <col min="7177" max="7177" width="7.125" style="1" customWidth="1"/>
    <col min="7178" max="7178" width="56" style="1" customWidth="1"/>
    <col min="7179" max="7179" width="20.875" style="1" customWidth="1"/>
    <col min="7180" max="7180" width="9.25" style="1" customWidth="1"/>
    <col min="7181" max="7424" width="9" style="1"/>
    <col min="7425" max="7425" width="21.5" style="1" customWidth="1"/>
    <col min="7426" max="7426" width="0" style="1" hidden="1" customWidth="1"/>
    <col min="7427" max="7427" width="6.125" style="1" customWidth="1"/>
    <col min="7428" max="7428" width="8.25" style="1" customWidth="1"/>
    <col min="7429" max="7429" width="3.5" style="1" customWidth="1"/>
    <col min="7430" max="7430" width="4.75" style="1" customWidth="1"/>
    <col min="7431" max="7431" width="29.25" style="1" customWidth="1"/>
    <col min="7432" max="7432" width="17" style="1" customWidth="1"/>
    <col min="7433" max="7433" width="7.125" style="1" customWidth="1"/>
    <col min="7434" max="7434" width="56" style="1" customWidth="1"/>
    <col min="7435" max="7435" width="20.875" style="1" customWidth="1"/>
    <col min="7436" max="7436" width="9.25" style="1" customWidth="1"/>
    <col min="7437" max="7680" width="9" style="1"/>
    <col min="7681" max="7681" width="21.5" style="1" customWidth="1"/>
    <col min="7682" max="7682" width="0" style="1" hidden="1" customWidth="1"/>
    <col min="7683" max="7683" width="6.125" style="1" customWidth="1"/>
    <col min="7684" max="7684" width="8.25" style="1" customWidth="1"/>
    <col min="7685" max="7685" width="3.5" style="1" customWidth="1"/>
    <col min="7686" max="7686" width="4.75" style="1" customWidth="1"/>
    <col min="7687" max="7687" width="29.25" style="1" customWidth="1"/>
    <col min="7688" max="7688" width="17" style="1" customWidth="1"/>
    <col min="7689" max="7689" width="7.125" style="1" customWidth="1"/>
    <col min="7690" max="7690" width="56" style="1" customWidth="1"/>
    <col min="7691" max="7691" width="20.875" style="1" customWidth="1"/>
    <col min="7692" max="7692" width="9.25" style="1" customWidth="1"/>
    <col min="7693" max="7936" width="9" style="1"/>
    <col min="7937" max="7937" width="21.5" style="1" customWidth="1"/>
    <col min="7938" max="7938" width="0" style="1" hidden="1" customWidth="1"/>
    <col min="7939" max="7939" width="6.125" style="1" customWidth="1"/>
    <col min="7940" max="7940" width="8.25" style="1" customWidth="1"/>
    <col min="7941" max="7941" width="3.5" style="1" customWidth="1"/>
    <col min="7942" max="7942" width="4.75" style="1" customWidth="1"/>
    <col min="7943" max="7943" width="29.25" style="1" customWidth="1"/>
    <col min="7944" max="7944" width="17" style="1" customWidth="1"/>
    <col min="7945" max="7945" width="7.125" style="1" customWidth="1"/>
    <col min="7946" max="7946" width="56" style="1" customWidth="1"/>
    <col min="7947" max="7947" width="20.875" style="1" customWidth="1"/>
    <col min="7948" max="7948" width="9.25" style="1" customWidth="1"/>
    <col min="7949" max="8192" width="9" style="1"/>
    <col min="8193" max="8193" width="21.5" style="1" customWidth="1"/>
    <col min="8194" max="8194" width="0" style="1" hidden="1" customWidth="1"/>
    <col min="8195" max="8195" width="6.125" style="1" customWidth="1"/>
    <col min="8196" max="8196" width="8.25" style="1" customWidth="1"/>
    <col min="8197" max="8197" width="3.5" style="1" customWidth="1"/>
    <col min="8198" max="8198" width="4.75" style="1" customWidth="1"/>
    <col min="8199" max="8199" width="29.25" style="1" customWidth="1"/>
    <col min="8200" max="8200" width="17" style="1" customWidth="1"/>
    <col min="8201" max="8201" width="7.125" style="1" customWidth="1"/>
    <col min="8202" max="8202" width="56" style="1" customWidth="1"/>
    <col min="8203" max="8203" width="20.875" style="1" customWidth="1"/>
    <col min="8204" max="8204" width="9.25" style="1" customWidth="1"/>
    <col min="8205" max="8448" width="9" style="1"/>
    <col min="8449" max="8449" width="21.5" style="1" customWidth="1"/>
    <col min="8450" max="8450" width="0" style="1" hidden="1" customWidth="1"/>
    <col min="8451" max="8451" width="6.125" style="1" customWidth="1"/>
    <col min="8452" max="8452" width="8.25" style="1" customWidth="1"/>
    <col min="8453" max="8453" width="3.5" style="1" customWidth="1"/>
    <col min="8454" max="8454" width="4.75" style="1" customWidth="1"/>
    <col min="8455" max="8455" width="29.25" style="1" customWidth="1"/>
    <col min="8456" max="8456" width="17" style="1" customWidth="1"/>
    <col min="8457" max="8457" width="7.125" style="1" customWidth="1"/>
    <col min="8458" max="8458" width="56" style="1" customWidth="1"/>
    <col min="8459" max="8459" width="20.875" style="1" customWidth="1"/>
    <col min="8460" max="8460" width="9.25" style="1" customWidth="1"/>
    <col min="8461" max="8704" width="9" style="1"/>
    <col min="8705" max="8705" width="21.5" style="1" customWidth="1"/>
    <col min="8706" max="8706" width="0" style="1" hidden="1" customWidth="1"/>
    <col min="8707" max="8707" width="6.125" style="1" customWidth="1"/>
    <col min="8708" max="8708" width="8.25" style="1" customWidth="1"/>
    <col min="8709" max="8709" width="3.5" style="1" customWidth="1"/>
    <col min="8710" max="8710" width="4.75" style="1" customWidth="1"/>
    <col min="8711" max="8711" width="29.25" style="1" customWidth="1"/>
    <col min="8712" max="8712" width="17" style="1" customWidth="1"/>
    <col min="8713" max="8713" width="7.125" style="1" customWidth="1"/>
    <col min="8714" max="8714" width="56" style="1" customWidth="1"/>
    <col min="8715" max="8715" width="20.875" style="1" customWidth="1"/>
    <col min="8716" max="8716" width="9.25" style="1" customWidth="1"/>
    <col min="8717" max="8960" width="9" style="1"/>
    <col min="8961" max="8961" width="21.5" style="1" customWidth="1"/>
    <col min="8962" max="8962" width="0" style="1" hidden="1" customWidth="1"/>
    <col min="8963" max="8963" width="6.125" style="1" customWidth="1"/>
    <col min="8964" max="8964" width="8.25" style="1" customWidth="1"/>
    <col min="8965" max="8965" width="3.5" style="1" customWidth="1"/>
    <col min="8966" max="8966" width="4.75" style="1" customWidth="1"/>
    <col min="8967" max="8967" width="29.25" style="1" customWidth="1"/>
    <col min="8968" max="8968" width="17" style="1" customWidth="1"/>
    <col min="8969" max="8969" width="7.125" style="1" customWidth="1"/>
    <col min="8970" max="8970" width="56" style="1" customWidth="1"/>
    <col min="8971" max="8971" width="20.875" style="1" customWidth="1"/>
    <col min="8972" max="8972" width="9.25" style="1" customWidth="1"/>
    <col min="8973" max="9216" width="9" style="1"/>
    <col min="9217" max="9217" width="21.5" style="1" customWidth="1"/>
    <col min="9218" max="9218" width="0" style="1" hidden="1" customWidth="1"/>
    <col min="9219" max="9219" width="6.125" style="1" customWidth="1"/>
    <col min="9220" max="9220" width="8.25" style="1" customWidth="1"/>
    <col min="9221" max="9221" width="3.5" style="1" customWidth="1"/>
    <col min="9222" max="9222" width="4.75" style="1" customWidth="1"/>
    <col min="9223" max="9223" width="29.25" style="1" customWidth="1"/>
    <col min="9224" max="9224" width="17" style="1" customWidth="1"/>
    <col min="9225" max="9225" width="7.125" style="1" customWidth="1"/>
    <col min="9226" max="9226" width="56" style="1" customWidth="1"/>
    <col min="9227" max="9227" width="20.875" style="1" customWidth="1"/>
    <col min="9228" max="9228" width="9.25" style="1" customWidth="1"/>
    <col min="9229" max="9472" width="9" style="1"/>
    <col min="9473" max="9473" width="21.5" style="1" customWidth="1"/>
    <col min="9474" max="9474" width="0" style="1" hidden="1" customWidth="1"/>
    <col min="9475" max="9475" width="6.125" style="1" customWidth="1"/>
    <col min="9476" max="9476" width="8.25" style="1" customWidth="1"/>
    <col min="9477" max="9477" width="3.5" style="1" customWidth="1"/>
    <col min="9478" max="9478" width="4.75" style="1" customWidth="1"/>
    <col min="9479" max="9479" width="29.25" style="1" customWidth="1"/>
    <col min="9480" max="9480" width="17" style="1" customWidth="1"/>
    <col min="9481" max="9481" width="7.125" style="1" customWidth="1"/>
    <col min="9482" max="9482" width="56" style="1" customWidth="1"/>
    <col min="9483" max="9483" width="20.875" style="1" customWidth="1"/>
    <col min="9484" max="9484" width="9.25" style="1" customWidth="1"/>
    <col min="9485" max="9728" width="9" style="1"/>
    <col min="9729" max="9729" width="21.5" style="1" customWidth="1"/>
    <col min="9730" max="9730" width="0" style="1" hidden="1" customWidth="1"/>
    <col min="9731" max="9731" width="6.125" style="1" customWidth="1"/>
    <col min="9732" max="9732" width="8.25" style="1" customWidth="1"/>
    <col min="9733" max="9733" width="3.5" style="1" customWidth="1"/>
    <col min="9734" max="9734" width="4.75" style="1" customWidth="1"/>
    <col min="9735" max="9735" width="29.25" style="1" customWidth="1"/>
    <col min="9736" max="9736" width="17" style="1" customWidth="1"/>
    <col min="9737" max="9737" width="7.125" style="1" customWidth="1"/>
    <col min="9738" max="9738" width="56" style="1" customWidth="1"/>
    <col min="9739" max="9739" width="20.875" style="1" customWidth="1"/>
    <col min="9740" max="9740" width="9.25" style="1" customWidth="1"/>
    <col min="9741" max="9984" width="9" style="1"/>
    <col min="9985" max="9985" width="21.5" style="1" customWidth="1"/>
    <col min="9986" max="9986" width="0" style="1" hidden="1" customWidth="1"/>
    <col min="9987" max="9987" width="6.125" style="1" customWidth="1"/>
    <col min="9988" max="9988" width="8.25" style="1" customWidth="1"/>
    <col min="9989" max="9989" width="3.5" style="1" customWidth="1"/>
    <col min="9990" max="9990" width="4.75" style="1" customWidth="1"/>
    <col min="9991" max="9991" width="29.25" style="1" customWidth="1"/>
    <col min="9992" max="9992" width="17" style="1" customWidth="1"/>
    <col min="9993" max="9993" width="7.125" style="1" customWidth="1"/>
    <col min="9994" max="9994" width="56" style="1" customWidth="1"/>
    <col min="9995" max="9995" width="20.875" style="1" customWidth="1"/>
    <col min="9996" max="9996" width="9.25" style="1" customWidth="1"/>
    <col min="9997" max="10240" width="9" style="1"/>
    <col min="10241" max="10241" width="21.5" style="1" customWidth="1"/>
    <col min="10242" max="10242" width="0" style="1" hidden="1" customWidth="1"/>
    <col min="10243" max="10243" width="6.125" style="1" customWidth="1"/>
    <col min="10244" max="10244" width="8.25" style="1" customWidth="1"/>
    <col min="10245" max="10245" width="3.5" style="1" customWidth="1"/>
    <col min="10246" max="10246" width="4.75" style="1" customWidth="1"/>
    <col min="10247" max="10247" width="29.25" style="1" customWidth="1"/>
    <col min="10248" max="10248" width="17" style="1" customWidth="1"/>
    <col min="10249" max="10249" width="7.125" style="1" customWidth="1"/>
    <col min="10250" max="10250" width="56" style="1" customWidth="1"/>
    <col min="10251" max="10251" width="20.875" style="1" customWidth="1"/>
    <col min="10252" max="10252" width="9.25" style="1" customWidth="1"/>
    <col min="10253" max="10496" width="9" style="1"/>
    <col min="10497" max="10497" width="21.5" style="1" customWidth="1"/>
    <col min="10498" max="10498" width="0" style="1" hidden="1" customWidth="1"/>
    <col min="10499" max="10499" width="6.125" style="1" customWidth="1"/>
    <col min="10500" max="10500" width="8.25" style="1" customWidth="1"/>
    <col min="10501" max="10501" width="3.5" style="1" customWidth="1"/>
    <col min="10502" max="10502" width="4.75" style="1" customWidth="1"/>
    <col min="10503" max="10503" width="29.25" style="1" customWidth="1"/>
    <col min="10504" max="10504" width="17" style="1" customWidth="1"/>
    <col min="10505" max="10505" width="7.125" style="1" customWidth="1"/>
    <col min="10506" max="10506" width="56" style="1" customWidth="1"/>
    <col min="10507" max="10507" width="20.875" style="1" customWidth="1"/>
    <col min="10508" max="10508" width="9.25" style="1" customWidth="1"/>
    <col min="10509" max="10752" width="9" style="1"/>
    <col min="10753" max="10753" width="21.5" style="1" customWidth="1"/>
    <col min="10754" max="10754" width="0" style="1" hidden="1" customWidth="1"/>
    <col min="10755" max="10755" width="6.125" style="1" customWidth="1"/>
    <col min="10756" max="10756" width="8.25" style="1" customWidth="1"/>
    <col min="10757" max="10757" width="3.5" style="1" customWidth="1"/>
    <col min="10758" max="10758" width="4.75" style="1" customWidth="1"/>
    <col min="10759" max="10759" width="29.25" style="1" customWidth="1"/>
    <col min="10760" max="10760" width="17" style="1" customWidth="1"/>
    <col min="10761" max="10761" width="7.125" style="1" customWidth="1"/>
    <col min="10762" max="10762" width="56" style="1" customWidth="1"/>
    <col min="10763" max="10763" width="20.875" style="1" customWidth="1"/>
    <col min="10764" max="10764" width="9.25" style="1" customWidth="1"/>
    <col min="10765" max="11008" width="9" style="1"/>
    <col min="11009" max="11009" width="21.5" style="1" customWidth="1"/>
    <col min="11010" max="11010" width="0" style="1" hidden="1" customWidth="1"/>
    <col min="11011" max="11011" width="6.125" style="1" customWidth="1"/>
    <col min="11012" max="11012" width="8.25" style="1" customWidth="1"/>
    <col min="11013" max="11013" width="3.5" style="1" customWidth="1"/>
    <col min="11014" max="11014" width="4.75" style="1" customWidth="1"/>
    <col min="11015" max="11015" width="29.25" style="1" customWidth="1"/>
    <col min="11016" max="11016" width="17" style="1" customWidth="1"/>
    <col min="11017" max="11017" width="7.125" style="1" customWidth="1"/>
    <col min="11018" max="11018" width="56" style="1" customWidth="1"/>
    <col min="11019" max="11019" width="20.875" style="1" customWidth="1"/>
    <col min="11020" max="11020" width="9.25" style="1" customWidth="1"/>
    <col min="11021" max="11264" width="9" style="1"/>
    <col min="11265" max="11265" width="21.5" style="1" customWidth="1"/>
    <col min="11266" max="11266" width="0" style="1" hidden="1" customWidth="1"/>
    <col min="11267" max="11267" width="6.125" style="1" customWidth="1"/>
    <col min="11268" max="11268" width="8.25" style="1" customWidth="1"/>
    <col min="11269" max="11269" width="3.5" style="1" customWidth="1"/>
    <col min="11270" max="11270" width="4.75" style="1" customWidth="1"/>
    <col min="11271" max="11271" width="29.25" style="1" customWidth="1"/>
    <col min="11272" max="11272" width="17" style="1" customWidth="1"/>
    <col min="11273" max="11273" width="7.125" style="1" customWidth="1"/>
    <col min="11274" max="11274" width="56" style="1" customWidth="1"/>
    <col min="11275" max="11275" width="20.875" style="1" customWidth="1"/>
    <col min="11276" max="11276" width="9.25" style="1" customWidth="1"/>
    <col min="11277" max="11520" width="9" style="1"/>
    <col min="11521" max="11521" width="21.5" style="1" customWidth="1"/>
    <col min="11522" max="11522" width="0" style="1" hidden="1" customWidth="1"/>
    <col min="11523" max="11523" width="6.125" style="1" customWidth="1"/>
    <col min="11524" max="11524" width="8.25" style="1" customWidth="1"/>
    <col min="11525" max="11525" width="3.5" style="1" customWidth="1"/>
    <col min="11526" max="11526" width="4.75" style="1" customWidth="1"/>
    <col min="11527" max="11527" width="29.25" style="1" customWidth="1"/>
    <col min="11528" max="11528" width="17" style="1" customWidth="1"/>
    <col min="11529" max="11529" width="7.125" style="1" customWidth="1"/>
    <col min="11530" max="11530" width="56" style="1" customWidth="1"/>
    <col min="11531" max="11531" width="20.875" style="1" customWidth="1"/>
    <col min="11532" max="11532" width="9.25" style="1" customWidth="1"/>
    <col min="11533" max="11776" width="9" style="1"/>
    <col min="11777" max="11777" width="21.5" style="1" customWidth="1"/>
    <col min="11778" max="11778" width="0" style="1" hidden="1" customWidth="1"/>
    <col min="11779" max="11779" width="6.125" style="1" customWidth="1"/>
    <col min="11780" max="11780" width="8.25" style="1" customWidth="1"/>
    <col min="11781" max="11781" width="3.5" style="1" customWidth="1"/>
    <col min="11782" max="11782" width="4.75" style="1" customWidth="1"/>
    <col min="11783" max="11783" width="29.25" style="1" customWidth="1"/>
    <col min="11784" max="11784" width="17" style="1" customWidth="1"/>
    <col min="11785" max="11785" width="7.125" style="1" customWidth="1"/>
    <col min="11786" max="11786" width="56" style="1" customWidth="1"/>
    <col min="11787" max="11787" width="20.875" style="1" customWidth="1"/>
    <col min="11788" max="11788" width="9.25" style="1" customWidth="1"/>
    <col min="11789" max="12032" width="9" style="1"/>
    <col min="12033" max="12033" width="21.5" style="1" customWidth="1"/>
    <col min="12034" max="12034" width="0" style="1" hidden="1" customWidth="1"/>
    <col min="12035" max="12035" width="6.125" style="1" customWidth="1"/>
    <col min="12036" max="12036" width="8.25" style="1" customWidth="1"/>
    <col min="12037" max="12037" width="3.5" style="1" customWidth="1"/>
    <col min="12038" max="12038" width="4.75" style="1" customWidth="1"/>
    <col min="12039" max="12039" width="29.25" style="1" customWidth="1"/>
    <col min="12040" max="12040" width="17" style="1" customWidth="1"/>
    <col min="12041" max="12041" width="7.125" style="1" customWidth="1"/>
    <col min="12042" max="12042" width="56" style="1" customWidth="1"/>
    <col min="12043" max="12043" width="20.875" style="1" customWidth="1"/>
    <col min="12044" max="12044" width="9.25" style="1" customWidth="1"/>
    <col min="12045" max="12288" width="9" style="1"/>
    <col min="12289" max="12289" width="21.5" style="1" customWidth="1"/>
    <col min="12290" max="12290" width="0" style="1" hidden="1" customWidth="1"/>
    <col min="12291" max="12291" width="6.125" style="1" customWidth="1"/>
    <col min="12292" max="12292" width="8.25" style="1" customWidth="1"/>
    <col min="12293" max="12293" width="3.5" style="1" customWidth="1"/>
    <col min="12294" max="12294" width="4.75" style="1" customWidth="1"/>
    <col min="12295" max="12295" width="29.25" style="1" customWidth="1"/>
    <col min="12296" max="12296" width="17" style="1" customWidth="1"/>
    <col min="12297" max="12297" width="7.125" style="1" customWidth="1"/>
    <col min="12298" max="12298" width="56" style="1" customWidth="1"/>
    <col min="12299" max="12299" width="20.875" style="1" customWidth="1"/>
    <col min="12300" max="12300" width="9.25" style="1" customWidth="1"/>
    <col min="12301" max="12544" width="9" style="1"/>
    <col min="12545" max="12545" width="21.5" style="1" customWidth="1"/>
    <col min="12546" max="12546" width="0" style="1" hidden="1" customWidth="1"/>
    <col min="12547" max="12547" width="6.125" style="1" customWidth="1"/>
    <col min="12548" max="12548" width="8.25" style="1" customWidth="1"/>
    <col min="12549" max="12549" width="3.5" style="1" customWidth="1"/>
    <col min="12550" max="12550" width="4.75" style="1" customWidth="1"/>
    <col min="12551" max="12551" width="29.25" style="1" customWidth="1"/>
    <col min="12552" max="12552" width="17" style="1" customWidth="1"/>
    <col min="12553" max="12553" width="7.125" style="1" customWidth="1"/>
    <col min="12554" max="12554" width="56" style="1" customWidth="1"/>
    <col min="12555" max="12555" width="20.875" style="1" customWidth="1"/>
    <col min="12556" max="12556" width="9.25" style="1" customWidth="1"/>
    <col min="12557" max="12800" width="9" style="1"/>
    <col min="12801" max="12801" width="21.5" style="1" customWidth="1"/>
    <col min="12802" max="12802" width="0" style="1" hidden="1" customWidth="1"/>
    <col min="12803" max="12803" width="6.125" style="1" customWidth="1"/>
    <col min="12804" max="12804" width="8.25" style="1" customWidth="1"/>
    <col min="12805" max="12805" width="3.5" style="1" customWidth="1"/>
    <col min="12806" max="12806" width="4.75" style="1" customWidth="1"/>
    <col min="12807" max="12807" width="29.25" style="1" customWidth="1"/>
    <col min="12808" max="12808" width="17" style="1" customWidth="1"/>
    <col min="12809" max="12809" width="7.125" style="1" customWidth="1"/>
    <col min="12810" max="12810" width="56" style="1" customWidth="1"/>
    <col min="12811" max="12811" width="20.875" style="1" customWidth="1"/>
    <col min="12812" max="12812" width="9.25" style="1" customWidth="1"/>
    <col min="12813" max="13056" width="9" style="1"/>
    <col min="13057" max="13057" width="21.5" style="1" customWidth="1"/>
    <col min="13058" max="13058" width="0" style="1" hidden="1" customWidth="1"/>
    <col min="13059" max="13059" width="6.125" style="1" customWidth="1"/>
    <col min="13060" max="13060" width="8.25" style="1" customWidth="1"/>
    <col min="13061" max="13061" width="3.5" style="1" customWidth="1"/>
    <col min="13062" max="13062" width="4.75" style="1" customWidth="1"/>
    <col min="13063" max="13063" width="29.25" style="1" customWidth="1"/>
    <col min="13064" max="13064" width="17" style="1" customWidth="1"/>
    <col min="13065" max="13065" width="7.125" style="1" customWidth="1"/>
    <col min="13066" max="13066" width="56" style="1" customWidth="1"/>
    <col min="13067" max="13067" width="20.875" style="1" customWidth="1"/>
    <col min="13068" max="13068" width="9.25" style="1" customWidth="1"/>
    <col min="13069" max="13312" width="9" style="1"/>
    <col min="13313" max="13313" width="21.5" style="1" customWidth="1"/>
    <col min="13314" max="13314" width="0" style="1" hidden="1" customWidth="1"/>
    <col min="13315" max="13315" width="6.125" style="1" customWidth="1"/>
    <col min="13316" max="13316" width="8.25" style="1" customWidth="1"/>
    <col min="13317" max="13317" width="3.5" style="1" customWidth="1"/>
    <col min="13318" max="13318" width="4.75" style="1" customWidth="1"/>
    <col min="13319" max="13319" width="29.25" style="1" customWidth="1"/>
    <col min="13320" max="13320" width="17" style="1" customWidth="1"/>
    <col min="13321" max="13321" width="7.125" style="1" customWidth="1"/>
    <col min="13322" max="13322" width="56" style="1" customWidth="1"/>
    <col min="13323" max="13323" width="20.875" style="1" customWidth="1"/>
    <col min="13324" max="13324" width="9.25" style="1" customWidth="1"/>
    <col min="13325" max="13568" width="9" style="1"/>
    <col min="13569" max="13569" width="21.5" style="1" customWidth="1"/>
    <col min="13570" max="13570" width="0" style="1" hidden="1" customWidth="1"/>
    <col min="13571" max="13571" width="6.125" style="1" customWidth="1"/>
    <col min="13572" max="13572" width="8.25" style="1" customWidth="1"/>
    <col min="13573" max="13573" width="3.5" style="1" customWidth="1"/>
    <col min="13574" max="13574" width="4.75" style="1" customWidth="1"/>
    <col min="13575" max="13575" width="29.25" style="1" customWidth="1"/>
    <col min="13576" max="13576" width="17" style="1" customWidth="1"/>
    <col min="13577" max="13577" width="7.125" style="1" customWidth="1"/>
    <col min="13578" max="13578" width="56" style="1" customWidth="1"/>
    <col min="13579" max="13579" width="20.875" style="1" customWidth="1"/>
    <col min="13580" max="13580" width="9.25" style="1" customWidth="1"/>
    <col min="13581" max="13824" width="9" style="1"/>
    <col min="13825" max="13825" width="21.5" style="1" customWidth="1"/>
    <col min="13826" max="13826" width="0" style="1" hidden="1" customWidth="1"/>
    <col min="13827" max="13827" width="6.125" style="1" customWidth="1"/>
    <col min="13828" max="13828" width="8.25" style="1" customWidth="1"/>
    <col min="13829" max="13829" width="3.5" style="1" customWidth="1"/>
    <col min="13830" max="13830" width="4.75" style="1" customWidth="1"/>
    <col min="13831" max="13831" width="29.25" style="1" customWidth="1"/>
    <col min="13832" max="13832" width="17" style="1" customWidth="1"/>
    <col min="13833" max="13833" width="7.125" style="1" customWidth="1"/>
    <col min="13834" max="13834" width="56" style="1" customWidth="1"/>
    <col min="13835" max="13835" width="20.875" style="1" customWidth="1"/>
    <col min="13836" max="13836" width="9.25" style="1" customWidth="1"/>
    <col min="13837" max="14080" width="9" style="1"/>
    <col min="14081" max="14081" width="21.5" style="1" customWidth="1"/>
    <col min="14082" max="14082" width="0" style="1" hidden="1" customWidth="1"/>
    <col min="14083" max="14083" width="6.125" style="1" customWidth="1"/>
    <col min="14084" max="14084" width="8.25" style="1" customWidth="1"/>
    <col min="14085" max="14085" width="3.5" style="1" customWidth="1"/>
    <col min="14086" max="14086" width="4.75" style="1" customWidth="1"/>
    <col min="14087" max="14087" width="29.25" style="1" customWidth="1"/>
    <col min="14088" max="14088" width="17" style="1" customWidth="1"/>
    <col min="14089" max="14089" width="7.125" style="1" customWidth="1"/>
    <col min="14090" max="14090" width="56" style="1" customWidth="1"/>
    <col min="14091" max="14091" width="20.875" style="1" customWidth="1"/>
    <col min="14092" max="14092" width="9.25" style="1" customWidth="1"/>
    <col min="14093" max="14336" width="9" style="1"/>
    <col min="14337" max="14337" width="21.5" style="1" customWidth="1"/>
    <col min="14338" max="14338" width="0" style="1" hidden="1" customWidth="1"/>
    <col min="14339" max="14339" width="6.125" style="1" customWidth="1"/>
    <col min="14340" max="14340" width="8.25" style="1" customWidth="1"/>
    <col min="14341" max="14341" width="3.5" style="1" customWidth="1"/>
    <col min="14342" max="14342" width="4.75" style="1" customWidth="1"/>
    <col min="14343" max="14343" width="29.25" style="1" customWidth="1"/>
    <col min="14344" max="14344" width="17" style="1" customWidth="1"/>
    <col min="14345" max="14345" width="7.125" style="1" customWidth="1"/>
    <col min="14346" max="14346" width="56" style="1" customWidth="1"/>
    <col min="14347" max="14347" width="20.875" style="1" customWidth="1"/>
    <col min="14348" max="14348" width="9.25" style="1" customWidth="1"/>
    <col min="14349" max="14592" width="9" style="1"/>
    <col min="14593" max="14593" width="21.5" style="1" customWidth="1"/>
    <col min="14594" max="14594" width="0" style="1" hidden="1" customWidth="1"/>
    <col min="14595" max="14595" width="6.125" style="1" customWidth="1"/>
    <col min="14596" max="14596" width="8.25" style="1" customWidth="1"/>
    <col min="14597" max="14597" width="3.5" style="1" customWidth="1"/>
    <col min="14598" max="14598" width="4.75" style="1" customWidth="1"/>
    <col min="14599" max="14599" width="29.25" style="1" customWidth="1"/>
    <col min="14600" max="14600" width="17" style="1" customWidth="1"/>
    <col min="14601" max="14601" width="7.125" style="1" customWidth="1"/>
    <col min="14602" max="14602" width="56" style="1" customWidth="1"/>
    <col min="14603" max="14603" width="20.875" style="1" customWidth="1"/>
    <col min="14604" max="14604" width="9.25" style="1" customWidth="1"/>
    <col min="14605" max="14848" width="9" style="1"/>
    <col min="14849" max="14849" width="21.5" style="1" customWidth="1"/>
    <col min="14850" max="14850" width="0" style="1" hidden="1" customWidth="1"/>
    <col min="14851" max="14851" width="6.125" style="1" customWidth="1"/>
    <col min="14852" max="14852" width="8.25" style="1" customWidth="1"/>
    <col min="14853" max="14853" width="3.5" style="1" customWidth="1"/>
    <col min="14854" max="14854" width="4.75" style="1" customWidth="1"/>
    <col min="14855" max="14855" width="29.25" style="1" customWidth="1"/>
    <col min="14856" max="14856" width="17" style="1" customWidth="1"/>
    <col min="14857" max="14857" width="7.125" style="1" customWidth="1"/>
    <col min="14858" max="14858" width="56" style="1" customWidth="1"/>
    <col min="14859" max="14859" width="20.875" style="1" customWidth="1"/>
    <col min="14860" max="14860" width="9.25" style="1" customWidth="1"/>
    <col min="14861" max="15104" width="9" style="1"/>
    <col min="15105" max="15105" width="21.5" style="1" customWidth="1"/>
    <col min="15106" max="15106" width="0" style="1" hidden="1" customWidth="1"/>
    <col min="15107" max="15107" width="6.125" style="1" customWidth="1"/>
    <col min="15108" max="15108" width="8.25" style="1" customWidth="1"/>
    <col min="15109" max="15109" width="3.5" style="1" customWidth="1"/>
    <col min="15110" max="15110" width="4.75" style="1" customWidth="1"/>
    <col min="15111" max="15111" width="29.25" style="1" customWidth="1"/>
    <col min="15112" max="15112" width="17" style="1" customWidth="1"/>
    <col min="15113" max="15113" width="7.125" style="1" customWidth="1"/>
    <col min="15114" max="15114" width="56" style="1" customWidth="1"/>
    <col min="15115" max="15115" width="20.875" style="1" customWidth="1"/>
    <col min="15116" max="15116" width="9.25" style="1" customWidth="1"/>
    <col min="15117" max="15360" width="9" style="1"/>
    <col min="15361" max="15361" width="21.5" style="1" customWidth="1"/>
    <col min="15362" max="15362" width="0" style="1" hidden="1" customWidth="1"/>
    <col min="15363" max="15363" width="6.125" style="1" customWidth="1"/>
    <col min="15364" max="15364" width="8.25" style="1" customWidth="1"/>
    <col min="15365" max="15365" width="3.5" style="1" customWidth="1"/>
    <col min="15366" max="15366" width="4.75" style="1" customWidth="1"/>
    <col min="15367" max="15367" width="29.25" style="1" customWidth="1"/>
    <col min="15368" max="15368" width="17" style="1" customWidth="1"/>
    <col min="15369" max="15369" width="7.125" style="1" customWidth="1"/>
    <col min="15370" max="15370" width="56" style="1" customWidth="1"/>
    <col min="15371" max="15371" width="20.875" style="1" customWidth="1"/>
    <col min="15372" max="15372" width="9.25" style="1" customWidth="1"/>
    <col min="15373" max="15616" width="9" style="1"/>
    <col min="15617" max="15617" width="21.5" style="1" customWidth="1"/>
    <col min="15618" max="15618" width="0" style="1" hidden="1" customWidth="1"/>
    <col min="15619" max="15619" width="6.125" style="1" customWidth="1"/>
    <col min="15620" max="15620" width="8.25" style="1" customWidth="1"/>
    <col min="15621" max="15621" width="3.5" style="1" customWidth="1"/>
    <col min="15622" max="15622" width="4.75" style="1" customWidth="1"/>
    <col min="15623" max="15623" width="29.25" style="1" customWidth="1"/>
    <col min="15624" max="15624" width="17" style="1" customWidth="1"/>
    <col min="15625" max="15625" width="7.125" style="1" customWidth="1"/>
    <col min="15626" max="15626" width="56" style="1" customWidth="1"/>
    <col min="15627" max="15627" width="20.875" style="1" customWidth="1"/>
    <col min="15628" max="15628" width="9.25" style="1" customWidth="1"/>
    <col min="15629" max="15872" width="9" style="1"/>
    <col min="15873" max="15873" width="21.5" style="1" customWidth="1"/>
    <col min="15874" max="15874" width="0" style="1" hidden="1" customWidth="1"/>
    <col min="15875" max="15875" width="6.125" style="1" customWidth="1"/>
    <col min="15876" max="15876" width="8.25" style="1" customWidth="1"/>
    <col min="15877" max="15877" width="3.5" style="1" customWidth="1"/>
    <col min="15878" max="15878" width="4.75" style="1" customWidth="1"/>
    <col min="15879" max="15879" width="29.25" style="1" customWidth="1"/>
    <col min="15880" max="15880" width="17" style="1" customWidth="1"/>
    <col min="15881" max="15881" width="7.125" style="1" customWidth="1"/>
    <col min="15882" max="15882" width="56" style="1" customWidth="1"/>
    <col min="15883" max="15883" width="20.875" style="1" customWidth="1"/>
    <col min="15884" max="15884" width="9.25" style="1" customWidth="1"/>
    <col min="15885" max="16128" width="9" style="1"/>
    <col min="16129" max="16129" width="21.5" style="1" customWidth="1"/>
    <col min="16130" max="16130" width="0" style="1" hidden="1" customWidth="1"/>
    <col min="16131" max="16131" width="6.125" style="1" customWidth="1"/>
    <col min="16132" max="16132" width="8.25" style="1" customWidth="1"/>
    <col min="16133" max="16133" width="3.5" style="1" customWidth="1"/>
    <col min="16134" max="16134" width="4.75" style="1" customWidth="1"/>
    <col min="16135" max="16135" width="29.25" style="1" customWidth="1"/>
    <col min="16136" max="16136" width="17" style="1" customWidth="1"/>
    <col min="16137" max="16137" width="7.125" style="1" customWidth="1"/>
    <col min="16138" max="16138" width="56" style="1" customWidth="1"/>
    <col min="16139" max="16139" width="20.875" style="1" customWidth="1"/>
    <col min="16140" max="16140" width="9.25" style="1" customWidth="1"/>
    <col min="16141" max="16384" width="9" style="1"/>
  </cols>
  <sheetData>
    <row r="1" spans="1:13" s="2" customFormat="1" x14ac:dyDescent="0.4">
      <c r="A1" s="99" t="s">
        <v>63</v>
      </c>
      <c r="B1" s="100"/>
      <c r="C1" s="100"/>
      <c r="D1" s="100"/>
      <c r="E1" s="100"/>
      <c r="F1" s="100"/>
      <c r="G1" s="100"/>
      <c r="H1" s="100"/>
      <c r="I1" s="100"/>
      <c r="J1" s="100"/>
      <c r="K1" s="100"/>
      <c r="L1" s="100"/>
      <c r="M1" s="29"/>
    </row>
    <row r="2" spans="1:13" ht="24.75" customHeight="1" x14ac:dyDescent="0.4">
      <c r="A2" s="100"/>
      <c r="B2" s="100"/>
      <c r="C2" s="100"/>
      <c r="D2" s="100"/>
      <c r="E2" s="100"/>
      <c r="F2" s="100"/>
      <c r="G2" s="100"/>
      <c r="H2" s="100"/>
      <c r="I2" s="100"/>
      <c r="J2" s="100"/>
      <c r="K2" s="100"/>
      <c r="L2" s="100"/>
      <c r="M2" s="29"/>
    </row>
    <row r="3" spans="1:13" s="9" customFormat="1" ht="19.5" customHeight="1" x14ac:dyDescent="0.4">
      <c r="A3" s="88" t="s">
        <v>129</v>
      </c>
      <c r="B3" s="101"/>
      <c r="C3" s="101"/>
      <c r="D3" s="101"/>
      <c r="E3" s="101"/>
      <c r="F3" s="101"/>
      <c r="G3" s="101"/>
      <c r="H3" s="101"/>
      <c r="I3" s="101"/>
      <c r="J3" s="101"/>
      <c r="K3" s="101"/>
      <c r="L3" s="101"/>
      <c r="M3" s="30"/>
    </row>
    <row r="4" spans="1:13" s="16" customFormat="1" ht="30" customHeight="1" x14ac:dyDescent="0.4">
      <c r="A4" s="88" t="s">
        <v>64</v>
      </c>
      <c r="B4" s="88"/>
      <c r="C4" s="88"/>
      <c r="D4" s="88"/>
      <c r="E4" s="88"/>
      <c r="F4" s="88"/>
      <c r="G4" s="88"/>
      <c r="H4" s="88"/>
      <c r="I4" s="88"/>
      <c r="J4" s="88"/>
      <c r="K4" s="88"/>
      <c r="L4" s="88"/>
      <c r="M4" s="88"/>
    </row>
    <row r="5" spans="1:13" s="16" customFormat="1" ht="30" customHeight="1" x14ac:dyDescent="0.4">
      <c r="A5" s="88" t="s">
        <v>65</v>
      </c>
      <c r="B5" s="88"/>
      <c r="C5" s="88"/>
      <c r="D5" s="88"/>
      <c r="E5" s="88"/>
      <c r="F5" s="88"/>
      <c r="G5" s="88"/>
      <c r="H5" s="88"/>
      <c r="I5" s="88"/>
      <c r="J5" s="88"/>
      <c r="K5" s="88"/>
      <c r="L5" s="102" t="s">
        <v>66</v>
      </c>
      <c r="M5" s="103"/>
    </row>
    <row r="6" spans="1:13" s="16" customFormat="1" ht="30" customHeight="1" x14ac:dyDescent="0.4">
      <c r="A6" s="88" t="s">
        <v>67</v>
      </c>
      <c r="B6" s="88"/>
      <c r="C6" s="88"/>
      <c r="D6" s="88"/>
      <c r="E6" s="88"/>
      <c r="F6" s="88"/>
      <c r="G6" s="88"/>
      <c r="H6" s="88"/>
      <c r="I6" s="88"/>
      <c r="J6" s="88"/>
      <c r="K6" s="106"/>
      <c r="L6" s="104"/>
      <c r="M6" s="105"/>
    </row>
    <row r="7" spans="1:13" s="16" customFormat="1" ht="30" customHeight="1" thickBot="1" x14ac:dyDescent="0.45">
      <c r="A7" s="88" t="s">
        <v>94</v>
      </c>
      <c r="B7" s="88"/>
      <c r="C7" s="88"/>
      <c r="D7" s="88"/>
      <c r="E7" s="88"/>
      <c r="F7" s="88"/>
      <c r="G7" s="88"/>
      <c r="H7" s="88"/>
      <c r="I7" s="88"/>
      <c r="J7" s="88"/>
      <c r="K7" s="88"/>
      <c r="L7" s="31"/>
      <c r="M7" s="32" t="s">
        <v>68</v>
      </c>
    </row>
    <row r="8" spans="1:13" s="16" customFormat="1" ht="42.75" customHeight="1" x14ac:dyDescent="0.4">
      <c r="A8" s="5" t="s">
        <v>0</v>
      </c>
      <c r="B8" s="6" t="s">
        <v>1</v>
      </c>
      <c r="C8" s="7" t="s">
        <v>2</v>
      </c>
      <c r="D8" s="6" t="s">
        <v>3</v>
      </c>
      <c r="E8" s="6" t="s">
        <v>4</v>
      </c>
      <c r="F8" s="6" t="s">
        <v>5</v>
      </c>
      <c r="G8" s="6" t="s">
        <v>6</v>
      </c>
      <c r="H8" s="8" t="s">
        <v>7</v>
      </c>
      <c r="I8" s="6" t="s">
        <v>8</v>
      </c>
      <c r="J8" s="8" t="s">
        <v>9</v>
      </c>
      <c r="K8" s="81" t="s">
        <v>10</v>
      </c>
      <c r="L8" s="86" t="s">
        <v>11</v>
      </c>
      <c r="M8" s="38" t="s">
        <v>79</v>
      </c>
    </row>
    <row r="9" spans="1:13" s="16" customFormat="1" ht="32.25" customHeight="1" x14ac:dyDescent="0.4">
      <c r="A9" s="10">
        <v>9784260031837</v>
      </c>
      <c r="B9" s="11">
        <v>2200</v>
      </c>
      <c r="C9" s="7">
        <v>238</v>
      </c>
      <c r="D9" s="12" t="s">
        <v>14</v>
      </c>
      <c r="E9" s="13"/>
      <c r="F9" s="13"/>
      <c r="G9" s="12" t="s">
        <v>116</v>
      </c>
      <c r="H9" s="14" t="s">
        <v>117</v>
      </c>
      <c r="I9" s="15" t="s">
        <v>12</v>
      </c>
      <c r="J9" s="125" t="s">
        <v>119</v>
      </c>
      <c r="K9" s="126" t="s">
        <v>118</v>
      </c>
      <c r="L9" s="87">
        <f t="shared" ref="L9" si="0">IF(OR(B9="",B9=0),"",INT(B9*1.1))</f>
        <v>2420</v>
      </c>
      <c r="M9" s="39"/>
    </row>
    <row r="10" spans="1:13" s="16" customFormat="1" ht="32.25" customHeight="1" x14ac:dyDescent="0.4">
      <c r="A10" s="10">
        <v>9781107667693</v>
      </c>
      <c r="B10" s="11">
        <v>3000</v>
      </c>
      <c r="C10" s="7">
        <v>218</v>
      </c>
      <c r="D10" s="12" t="s">
        <v>14</v>
      </c>
      <c r="E10" s="13"/>
      <c r="F10" s="13"/>
      <c r="G10" s="12" t="s">
        <v>108</v>
      </c>
      <c r="H10" s="14" t="s">
        <v>15</v>
      </c>
      <c r="I10" s="15" t="s">
        <v>12</v>
      </c>
      <c r="J10" s="17" t="s">
        <v>120</v>
      </c>
      <c r="K10" s="83" t="s">
        <v>16</v>
      </c>
      <c r="L10" s="87">
        <f t="shared" ref="L10:L12" si="1">IF(OR(B10="",B10=0),"",INT(B10*1.1))</f>
        <v>3300</v>
      </c>
      <c r="M10" s="39"/>
    </row>
    <row r="11" spans="1:13" s="16" customFormat="1" ht="32.25" customHeight="1" x14ac:dyDescent="0.4">
      <c r="A11" s="10">
        <v>9784782707937</v>
      </c>
      <c r="B11" s="11">
        <v>2200</v>
      </c>
      <c r="C11" s="7">
        <v>216</v>
      </c>
      <c r="D11" s="12" t="s">
        <v>18</v>
      </c>
      <c r="E11" s="13"/>
      <c r="F11" s="13"/>
      <c r="G11" s="12" t="s">
        <v>19</v>
      </c>
      <c r="H11" s="14" t="s">
        <v>20</v>
      </c>
      <c r="I11" s="15" t="s">
        <v>12</v>
      </c>
      <c r="J11" s="14" t="s">
        <v>109</v>
      </c>
      <c r="K11" s="82" t="s">
        <v>13</v>
      </c>
      <c r="L11" s="87">
        <f t="shared" si="1"/>
        <v>2420</v>
      </c>
      <c r="M11" s="39"/>
    </row>
    <row r="12" spans="1:13" s="16" customFormat="1" ht="32.25" customHeight="1" x14ac:dyDescent="0.4">
      <c r="A12" s="10">
        <v>9784260031714</v>
      </c>
      <c r="B12" s="11">
        <v>3800</v>
      </c>
      <c r="C12" s="7">
        <v>236</v>
      </c>
      <c r="D12" s="12" t="s">
        <v>18</v>
      </c>
      <c r="E12" s="13"/>
      <c r="F12" s="18"/>
      <c r="G12" s="12" t="s">
        <v>21</v>
      </c>
      <c r="H12" s="14" t="s">
        <v>22</v>
      </c>
      <c r="I12" s="15" t="s">
        <v>12</v>
      </c>
      <c r="J12" s="14" t="s">
        <v>121</v>
      </c>
      <c r="K12" s="82" t="s">
        <v>23</v>
      </c>
      <c r="L12" s="87">
        <f t="shared" si="1"/>
        <v>4180</v>
      </c>
      <c r="M12" s="39"/>
    </row>
    <row r="13" spans="1:13" s="16" customFormat="1" ht="32.25" customHeight="1" x14ac:dyDescent="0.4">
      <c r="A13" s="10">
        <v>9784304021541</v>
      </c>
      <c r="B13" s="11">
        <v>143</v>
      </c>
      <c r="C13" s="7">
        <v>215</v>
      </c>
      <c r="D13" s="12" t="s">
        <v>35</v>
      </c>
      <c r="E13" s="13"/>
      <c r="F13" s="13"/>
      <c r="G13" s="12" t="s">
        <v>36</v>
      </c>
      <c r="H13" s="14" t="s">
        <v>37</v>
      </c>
      <c r="I13" s="15" t="s">
        <v>12</v>
      </c>
      <c r="J13" s="14" t="s">
        <v>122</v>
      </c>
      <c r="K13" s="82" t="s">
        <v>32</v>
      </c>
      <c r="L13" s="87">
        <f t="shared" ref="L13:L30" si="2">IF(OR(B13="",B13=0),"",INT(B13*1.1))</f>
        <v>157</v>
      </c>
      <c r="M13" s="39"/>
    </row>
    <row r="14" spans="1:13" s="16" customFormat="1" ht="32.25" customHeight="1" x14ac:dyDescent="0.4">
      <c r="A14" s="10">
        <v>9784524226566</v>
      </c>
      <c r="B14" s="11">
        <v>2400</v>
      </c>
      <c r="C14" s="7">
        <v>217</v>
      </c>
      <c r="D14" s="12" t="s">
        <v>35</v>
      </c>
      <c r="E14" s="13"/>
      <c r="F14" s="13"/>
      <c r="G14" s="12" t="s">
        <v>39</v>
      </c>
      <c r="H14" s="14" t="s">
        <v>20</v>
      </c>
      <c r="I14" s="15" t="s">
        <v>12</v>
      </c>
      <c r="J14" s="14" t="s">
        <v>123</v>
      </c>
      <c r="K14" s="82" t="s">
        <v>40</v>
      </c>
      <c r="L14" s="87">
        <f t="shared" si="2"/>
        <v>2640</v>
      </c>
      <c r="M14" s="39"/>
    </row>
    <row r="15" spans="1:13" s="16" customFormat="1" ht="32.25" customHeight="1" x14ac:dyDescent="0.4">
      <c r="A15" s="10">
        <v>9784486015734</v>
      </c>
      <c r="B15" s="11">
        <v>2000</v>
      </c>
      <c r="C15" s="7">
        <v>227</v>
      </c>
      <c r="D15" s="12" t="s">
        <v>35</v>
      </c>
      <c r="E15" s="13"/>
      <c r="F15" s="13"/>
      <c r="G15" s="12" t="s">
        <v>41</v>
      </c>
      <c r="H15" s="14" t="s">
        <v>42</v>
      </c>
      <c r="I15" s="15" t="s">
        <v>12</v>
      </c>
      <c r="J15" s="14" t="s">
        <v>124</v>
      </c>
      <c r="K15" s="82" t="s">
        <v>43</v>
      </c>
      <c r="L15" s="87">
        <f t="shared" si="2"/>
        <v>2200</v>
      </c>
      <c r="M15" s="39"/>
    </row>
    <row r="16" spans="1:13" s="16" customFormat="1" ht="32.25" customHeight="1" x14ac:dyDescent="0.4">
      <c r="A16" s="10">
        <v>9784536601030</v>
      </c>
      <c r="B16" s="11">
        <v>2400</v>
      </c>
      <c r="C16" s="7">
        <v>265</v>
      </c>
      <c r="D16" s="12" t="s">
        <v>35</v>
      </c>
      <c r="E16" s="13"/>
      <c r="F16" s="13"/>
      <c r="G16" s="12" t="s">
        <v>44</v>
      </c>
      <c r="H16" s="14" t="s">
        <v>45</v>
      </c>
      <c r="I16" s="15"/>
      <c r="J16" s="14" t="s">
        <v>110</v>
      </c>
      <c r="K16" s="82" t="s">
        <v>46</v>
      </c>
      <c r="L16" s="87">
        <f t="shared" si="2"/>
        <v>2640</v>
      </c>
      <c r="M16" s="39"/>
    </row>
    <row r="17" spans="1:13" s="16" customFormat="1" ht="32.25" customHeight="1" x14ac:dyDescent="0.4">
      <c r="A17" s="10">
        <v>9786202343077</v>
      </c>
      <c r="B17" s="11">
        <v>719</v>
      </c>
      <c r="C17" s="7">
        <v>266</v>
      </c>
      <c r="D17" s="12" t="s">
        <v>35</v>
      </c>
      <c r="E17" s="13"/>
      <c r="F17" s="13"/>
      <c r="G17" s="12" t="s">
        <v>44</v>
      </c>
      <c r="H17" s="14" t="s">
        <v>45</v>
      </c>
      <c r="I17" s="15" t="s">
        <v>47</v>
      </c>
      <c r="J17" s="20" t="s">
        <v>111</v>
      </c>
      <c r="K17" s="82" t="s">
        <v>48</v>
      </c>
      <c r="L17" s="87">
        <f t="shared" si="2"/>
        <v>790</v>
      </c>
      <c r="M17" s="39"/>
    </row>
    <row r="18" spans="1:13" s="16" customFormat="1" ht="32.25" customHeight="1" x14ac:dyDescent="0.4">
      <c r="A18" s="10">
        <v>9786202343084</v>
      </c>
      <c r="B18" s="11">
        <v>299</v>
      </c>
      <c r="C18" s="7">
        <v>267</v>
      </c>
      <c r="D18" s="12" t="s">
        <v>35</v>
      </c>
      <c r="E18" s="13"/>
      <c r="F18" s="13"/>
      <c r="G18" s="12" t="s">
        <v>44</v>
      </c>
      <c r="H18" s="14" t="s">
        <v>45</v>
      </c>
      <c r="I18" s="15" t="s">
        <v>24</v>
      </c>
      <c r="J18" s="14" t="s">
        <v>125</v>
      </c>
      <c r="K18" s="82" t="s">
        <v>46</v>
      </c>
      <c r="L18" s="87">
        <f t="shared" si="2"/>
        <v>328</v>
      </c>
      <c r="M18" s="39"/>
    </row>
    <row r="19" spans="1:13" s="16" customFormat="1" ht="32.25" customHeight="1" x14ac:dyDescent="0.4">
      <c r="A19" s="10">
        <v>9786202343091</v>
      </c>
      <c r="B19" s="11">
        <v>299</v>
      </c>
      <c r="C19" s="7">
        <v>268</v>
      </c>
      <c r="D19" s="12" t="s">
        <v>35</v>
      </c>
      <c r="E19" s="13"/>
      <c r="F19" s="13"/>
      <c r="G19" s="12" t="s">
        <v>44</v>
      </c>
      <c r="H19" s="14" t="s">
        <v>45</v>
      </c>
      <c r="I19" s="15" t="s">
        <v>24</v>
      </c>
      <c r="J19" s="14" t="s">
        <v>126</v>
      </c>
      <c r="K19" s="82" t="s">
        <v>46</v>
      </c>
      <c r="L19" s="87">
        <v>328</v>
      </c>
      <c r="M19" s="39"/>
    </row>
    <row r="20" spans="1:13" s="16" customFormat="1" ht="32.25" customHeight="1" x14ac:dyDescent="0.4">
      <c r="A20" s="10">
        <v>9786202343107</v>
      </c>
      <c r="B20" s="11">
        <v>299</v>
      </c>
      <c r="C20" s="7">
        <v>269</v>
      </c>
      <c r="D20" s="12" t="s">
        <v>35</v>
      </c>
      <c r="E20" s="13"/>
      <c r="F20" s="13"/>
      <c r="G20" s="12" t="s">
        <v>44</v>
      </c>
      <c r="H20" s="14" t="s">
        <v>45</v>
      </c>
      <c r="I20" s="15" t="s">
        <v>24</v>
      </c>
      <c r="J20" s="14" t="s">
        <v>127</v>
      </c>
      <c r="K20" s="82" t="s">
        <v>46</v>
      </c>
      <c r="L20" s="87">
        <f t="shared" si="2"/>
        <v>328</v>
      </c>
      <c r="M20" s="39"/>
    </row>
    <row r="21" spans="1:13" s="16" customFormat="1" ht="32.25" customHeight="1" x14ac:dyDescent="0.4">
      <c r="A21" s="10">
        <v>9784524226566</v>
      </c>
      <c r="B21" s="11">
        <v>2400</v>
      </c>
      <c r="C21" s="7">
        <v>200</v>
      </c>
      <c r="D21" s="12" t="s">
        <v>49</v>
      </c>
      <c r="E21" s="13"/>
      <c r="F21" s="13"/>
      <c r="G21" s="12" t="s">
        <v>39</v>
      </c>
      <c r="H21" s="14" t="s">
        <v>50</v>
      </c>
      <c r="I21" s="15" t="s">
        <v>12</v>
      </c>
      <c r="J21" s="14" t="s">
        <v>128</v>
      </c>
      <c r="K21" s="82" t="s">
        <v>40</v>
      </c>
      <c r="L21" s="87">
        <f t="shared" si="2"/>
        <v>2640</v>
      </c>
      <c r="M21" s="39"/>
    </row>
    <row r="22" spans="1:13" s="16" customFormat="1" ht="32.25" customHeight="1" x14ac:dyDescent="0.4">
      <c r="A22" s="10">
        <v>9786202336826</v>
      </c>
      <c r="B22" s="11">
        <v>3248</v>
      </c>
      <c r="C22" s="7">
        <v>234</v>
      </c>
      <c r="D22" s="12" t="s">
        <v>49</v>
      </c>
      <c r="E22" s="13"/>
      <c r="F22" s="13"/>
      <c r="G22" s="12" t="s">
        <v>51</v>
      </c>
      <c r="H22" s="14" t="s">
        <v>42</v>
      </c>
      <c r="I22" s="15" t="s">
        <v>12</v>
      </c>
      <c r="J22" s="14" t="s">
        <v>52</v>
      </c>
      <c r="K22" s="82" t="s">
        <v>38</v>
      </c>
      <c r="L22" s="87">
        <f t="shared" si="2"/>
        <v>3572</v>
      </c>
      <c r="M22" s="39"/>
    </row>
    <row r="23" spans="1:13" s="16" customFormat="1" ht="32.25" customHeight="1" x14ac:dyDescent="0.4">
      <c r="A23" s="10">
        <v>9784491034638</v>
      </c>
      <c r="B23" s="11">
        <v>111</v>
      </c>
      <c r="C23" s="7">
        <v>225</v>
      </c>
      <c r="D23" s="12" t="s">
        <v>49</v>
      </c>
      <c r="E23" s="13"/>
      <c r="F23" s="13"/>
      <c r="G23" s="12" t="s">
        <v>51</v>
      </c>
      <c r="H23" s="14" t="s">
        <v>42</v>
      </c>
      <c r="I23" s="15" t="s">
        <v>12</v>
      </c>
      <c r="J23" s="14" t="s">
        <v>53</v>
      </c>
      <c r="K23" s="82" t="s">
        <v>29</v>
      </c>
      <c r="L23" s="87">
        <f t="shared" si="2"/>
        <v>122</v>
      </c>
      <c r="M23" s="39"/>
    </row>
    <row r="24" spans="1:13" s="21" customFormat="1" ht="32.25" customHeight="1" x14ac:dyDescent="0.4">
      <c r="A24" s="10">
        <v>9784491034607</v>
      </c>
      <c r="B24" s="11">
        <v>201</v>
      </c>
      <c r="C24" s="7">
        <v>226</v>
      </c>
      <c r="D24" s="12" t="s">
        <v>49</v>
      </c>
      <c r="E24" s="13"/>
      <c r="F24" s="13"/>
      <c r="G24" s="12" t="s">
        <v>54</v>
      </c>
      <c r="H24" s="14" t="s">
        <v>42</v>
      </c>
      <c r="I24" s="15" t="s">
        <v>12</v>
      </c>
      <c r="J24" s="14" t="s">
        <v>55</v>
      </c>
      <c r="K24" s="82" t="s">
        <v>29</v>
      </c>
      <c r="L24" s="87">
        <f t="shared" si="2"/>
        <v>221</v>
      </c>
      <c r="M24" s="39"/>
    </row>
    <row r="25" spans="1:13" s="26" customFormat="1" ht="32.25" customHeight="1" x14ac:dyDescent="0.4">
      <c r="A25" s="10">
        <v>9780134663333</v>
      </c>
      <c r="B25" s="11">
        <v>3400</v>
      </c>
      <c r="C25" s="7">
        <v>254</v>
      </c>
      <c r="D25" s="12" t="s">
        <v>49</v>
      </c>
      <c r="E25" s="13"/>
      <c r="F25" s="13"/>
      <c r="G25" s="12" t="s">
        <v>56</v>
      </c>
      <c r="H25" s="14" t="s">
        <v>57</v>
      </c>
      <c r="I25" s="15" t="s">
        <v>24</v>
      </c>
      <c r="J25" s="14" t="s">
        <v>130</v>
      </c>
      <c r="K25" s="82"/>
      <c r="L25" s="87">
        <f t="shared" si="2"/>
        <v>3740</v>
      </c>
      <c r="M25" s="39"/>
    </row>
    <row r="26" spans="1:13" ht="32.25" customHeight="1" x14ac:dyDescent="0.4">
      <c r="A26" s="10">
        <v>9784873610733</v>
      </c>
      <c r="B26" s="11">
        <v>3200</v>
      </c>
      <c r="C26" s="7">
        <v>259</v>
      </c>
      <c r="D26" s="12" t="s">
        <v>49</v>
      </c>
      <c r="E26" s="13"/>
      <c r="F26" s="13"/>
      <c r="G26" s="12" t="s">
        <v>58</v>
      </c>
      <c r="H26" s="14" t="s">
        <v>59</v>
      </c>
      <c r="I26" s="15" t="s">
        <v>24</v>
      </c>
      <c r="J26" s="12" t="s">
        <v>131</v>
      </c>
      <c r="K26" s="82" t="s">
        <v>17</v>
      </c>
      <c r="L26" s="87">
        <f t="shared" si="2"/>
        <v>3520</v>
      </c>
      <c r="M26" s="39"/>
    </row>
    <row r="27" spans="1:13" ht="32.25" customHeight="1" x14ac:dyDescent="0.4">
      <c r="A27" s="10">
        <v>9780134663326</v>
      </c>
      <c r="B27" s="11">
        <v>3400</v>
      </c>
      <c r="C27" s="7">
        <v>255</v>
      </c>
      <c r="D27" s="12" t="s">
        <v>60</v>
      </c>
      <c r="E27" s="13"/>
      <c r="F27" s="13"/>
      <c r="G27" s="12" t="s">
        <v>61</v>
      </c>
      <c r="H27" s="14" t="s">
        <v>57</v>
      </c>
      <c r="I27" s="15" t="s">
        <v>24</v>
      </c>
      <c r="J27" s="15" t="s">
        <v>112</v>
      </c>
      <c r="K27" s="82"/>
      <c r="L27" s="87">
        <f t="shared" si="2"/>
        <v>3740</v>
      </c>
      <c r="M27" s="39"/>
    </row>
    <row r="28" spans="1:13" ht="32.25" customHeight="1" x14ac:dyDescent="0.4">
      <c r="A28" s="10">
        <v>9784491034607</v>
      </c>
      <c r="B28" s="11">
        <v>201</v>
      </c>
      <c r="C28" s="7">
        <v>203</v>
      </c>
      <c r="D28" s="12" t="s">
        <v>25</v>
      </c>
      <c r="E28" s="13"/>
      <c r="F28" s="13"/>
      <c r="G28" s="12" t="s">
        <v>26</v>
      </c>
      <c r="H28" s="19" t="s">
        <v>27</v>
      </c>
      <c r="I28" s="15" t="s">
        <v>12</v>
      </c>
      <c r="J28" s="14" t="s">
        <v>28</v>
      </c>
      <c r="K28" s="82" t="s">
        <v>29</v>
      </c>
      <c r="L28" s="87">
        <f t="shared" si="2"/>
        <v>221</v>
      </c>
      <c r="M28" s="39"/>
    </row>
    <row r="29" spans="1:13" ht="32.25" customHeight="1" x14ac:dyDescent="0.4">
      <c r="A29" s="10">
        <v>9784304080647</v>
      </c>
      <c r="B29" s="11">
        <v>262</v>
      </c>
      <c r="C29" s="7">
        <v>249</v>
      </c>
      <c r="D29" s="12" t="s">
        <v>25</v>
      </c>
      <c r="E29" s="13"/>
      <c r="F29" s="13"/>
      <c r="G29" s="12" t="s">
        <v>106</v>
      </c>
      <c r="H29" s="14" t="s">
        <v>30</v>
      </c>
      <c r="I29" s="15" t="s">
        <v>12</v>
      </c>
      <c r="J29" s="14" t="s">
        <v>31</v>
      </c>
      <c r="K29" s="82" t="s">
        <v>32</v>
      </c>
      <c r="L29" s="87">
        <f t="shared" si="2"/>
        <v>288</v>
      </c>
      <c r="M29" s="39"/>
    </row>
    <row r="30" spans="1:13" ht="32.25" customHeight="1" x14ac:dyDescent="0.4">
      <c r="A30" s="10">
        <v>9784491034669</v>
      </c>
      <c r="B30" s="11">
        <v>95</v>
      </c>
      <c r="C30" s="7">
        <v>250</v>
      </c>
      <c r="D30" s="12" t="s">
        <v>25</v>
      </c>
      <c r="E30" s="13"/>
      <c r="F30" s="13"/>
      <c r="G30" s="12" t="s">
        <v>33</v>
      </c>
      <c r="H30" s="14" t="s">
        <v>30</v>
      </c>
      <c r="I30" s="15" t="s">
        <v>24</v>
      </c>
      <c r="J30" s="14" t="s">
        <v>34</v>
      </c>
      <c r="K30" s="82" t="s">
        <v>29</v>
      </c>
      <c r="L30" s="87">
        <f t="shared" si="2"/>
        <v>104</v>
      </c>
      <c r="M30" s="39"/>
    </row>
    <row r="31" spans="1:13" ht="32.25" customHeight="1" x14ac:dyDescent="0.4">
      <c r="A31" s="10">
        <v>9784793322747</v>
      </c>
      <c r="B31" s="11">
        <v>2000</v>
      </c>
      <c r="C31" s="7">
        <v>275</v>
      </c>
      <c r="D31" s="12" t="s">
        <v>84</v>
      </c>
      <c r="E31" s="13"/>
      <c r="F31" s="13"/>
      <c r="G31" s="12" t="s">
        <v>85</v>
      </c>
      <c r="H31" s="14" t="s">
        <v>86</v>
      </c>
      <c r="I31" s="15" t="s">
        <v>24</v>
      </c>
      <c r="J31" s="14" t="s">
        <v>114</v>
      </c>
      <c r="K31" s="82" t="s">
        <v>87</v>
      </c>
      <c r="L31" s="87">
        <v>2200</v>
      </c>
      <c r="M31" s="39"/>
    </row>
    <row r="32" spans="1:13" ht="32.25" customHeight="1" x14ac:dyDescent="0.4">
      <c r="A32" s="10">
        <v>9784793322754</v>
      </c>
      <c r="B32" s="11">
        <v>2000</v>
      </c>
      <c r="C32" s="7">
        <v>276</v>
      </c>
      <c r="D32" s="12" t="s">
        <v>84</v>
      </c>
      <c r="E32" s="13"/>
      <c r="F32" s="13"/>
      <c r="G32" s="12" t="s">
        <v>88</v>
      </c>
      <c r="H32" s="14" t="s">
        <v>89</v>
      </c>
      <c r="I32" s="15" t="s">
        <v>24</v>
      </c>
      <c r="J32" s="14" t="s">
        <v>113</v>
      </c>
      <c r="K32" s="82" t="s">
        <v>87</v>
      </c>
      <c r="L32" s="87">
        <v>2200</v>
      </c>
      <c r="M32" s="39"/>
    </row>
    <row r="33" spans="1:13" ht="32.25" customHeight="1" x14ac:dyDescent="0.4">
      <c r="A33" s="10">
        <v>9784793322778</v>
      </c>
      <c r="B33" s="11">
        <v>2000</v>
      </c>
      <c r="C33" s="7">
        <v>277</v>
      </c>
      <c r="D33" s="12" t="s">
        <v>84</v>
      </c>
      <c r="E33" s="13"/>
      <c r="F33" s="13"/>
      <c r="G33" s="12" t="s">
        <v>90</v>
      </c>
      <c r="H33" s="14" t="s">
        <v>89</v>
      </c>
      <c r="I33" s="15" t="s">
        <v>24</v>
      </c>
      <c r="J33" s="14" t="s">
        <v>115</v>
      </c>
      <c r="K33" s="82" t="s">
        <v>87</v>
      </c>
      <c r="L33" s="87">
        <v>2200</v>
      </c>
      <c r="M33" s="39"/>
    </row>
    <row r="34" spans="1:13" ht="32.25" customHeight="1" thickBot="1" x14ac:dyDescent="0.45">
      <c r="A34" s="74">
        <v>9784469231830</v>
      </c>
      <c r="B34" s="75">
        <v>1500</v>
      </c>
      <c r="C34" s="76">
        <v>278</v>
      </c>
      <c r="D34" s="73" t="s">
        <v>97</v>
      </c>
      <c r="E34" s="77"/>
      <c r="F34" s="77"/>
      <c r="G34" s="73" t="s">
        <v>98</v>
      </c>
      <c r="H34" s="78" t="s">
        <v>99</v>
      </c>
      <c r="I34" s="79" t="s">
        <v>12</v>
      </c>
      <c r="J34" s="73" t="s">
        <v>132</v>
      </c>
      <c r="K34" s="84" t="s">
        <v>100</v>
      </c>
      <c r="L34" s="87">
        <f>IF(OR(B34="",B34=0),"",INT(B34*1.1))</f>
        <v>1650</v>
      </c>
      <c r="M34" s="80"/>
    </row>
    <row r="35" spans="1:13" ht="32.25" customHeight="1" thickBot="1" x14ac:dyDescent="0.45">
      <c r="A35" s="74">
        <v>9789814232623</v>
      </c>
      <c r="B35" s="75">
        <v>3260</v>
      </c>
      <c r="C35" s="76">
        <v>279</v>
      </c>
      <c r="D35" s="73"/>
      <c r="E35" s="77"/>
      <c r="F35" s="77"/>
      <c r="G35" s="73" t="s">
        <v>101</v>
      </c>
      <c r="H35" s="78" t="s">
        <v>107</v>
      </c>
      <c r="I35" s="79" t="s">
        <v>12</v>
      </c>
      <c r="J35" s="78" t="s">
        <v>133</v>
      </c>
      <c r="K35" s="84" t="s">
        <v>104</v>
      </c>
      <c r="L35" s="87">
        <f t="shared" ref="L35:L36" si="3">IF(OR(B35="",B35=0),"",INT(B35*1.1))</f>
        <v>3586</v>
      </c>
      <c r="M35" s="80"/>
    </row>
    <row r="36" spans="1:13" ht="32.25" customHeight="1" thickBot="1" x14ac:dyDescent="0.45">
      <c r="A36" s="74">
        <v>9784130220514</v>
      </c>
      <c r="B36" s="75">
        <v>2200</v>
      </c>
      <c r="C36" s="76">
        <v>280</v>
      </c>
      <c r="D36" s="73"/>
      <c r="E36" s="77"/>
      <c r="F36" s="77"/>
      <c r="G36" s="73" t="s">
        <v>102</v>
      </c>
      <c r="H36" s="78" t="s">
        <v>103</v>
      </c>
      <c r="I36" s="79" t="s">
        <v>12</v>
      </c>
      <c r="J36" s="73" t="s">
        <v>134</v>
      </c>
      <c r="K36" s="84" t="s">
        <v>105</v>
      </c>
      <c r="L36" s="87">
        <f t="shared" si="3"/>
        <v>2420</v>
      </c>
      <c r="M36" s="80"/>
    </row>
    <row r="37" spans="1:13" x14ac:dyDescent="0.4">
      <c r="A37" s="40"/>
      <c r="B37" s="41"/>
      <c r="C37" s="42"/>
      <c r="D37" s="43"/>
      <c r="E37" s="44"/>
      <c r="F37" s="44"/>
      <c r="G37" s="43"/>
      <c r="H37" s="45"/>
      <c r="I37" s="46"/>
      <c r="J37" s="45"/>
      <c r="K37" s="50" t="s">
        <v>80</v>
      </c>
      <c r="L37" s="93" t="s">
        <v>81</v>
      </c>
      <c r="M37" s="94"/>
    </row>
    <row r="38" spans="1:13" ht="31.5" customHeight="1" thickBot="1" x14ac:dyDescent="0.45">
      <c r="A38" s="40"/>
      <c r="B38" s="41"/>
      <c r="C38" s="42"/>
      <c r="D38" s="43"/>
      <c r="E38" s="44"/>
      <c r="F38" s="44"/>
      <c r="G38" s="43"/>
      <c r="H38" s="45"/>
      <c r="I38" s="46"/>
      <c r="J38" s="45"/>
      <c r="K38" s="49" t="s">
        <v>82</v>
      </c>
      <c r="L38" s="95" t="s">
        <v>83</v>
      </c>
      <c r="M38" s="96"/>
    </row>
    <row r="39" spans="1:13" x14ac:dyDescent="0.4">
      <c r="A39" s="40"/>
      <c r="B39" s="41"/>
      <c r="C39" s="42"/>
      <c r="D39" s="43"/>
      <c r="E39" s="44"/>
      <c r="F39" s="44"/>
      <c r="G39" s="43"/>
      <c r="H39" s="45"/>
      <c r="I39" s="46"/>
      <c r="J39" s="45"/>
      <c r="K39" s="47"/>
      <c r="L39" s="48"/>
      <c r="M39" s="41"/>
    </row>
    <row r="40" spans="1:13" ht="19.5" x14ac:dyDescent="0.4">
      <c r="A40" s="97" t="s">
        <v>62</v>
      </c>
      <c r="B40" s="98"/>
      <c r="C40" s="98"/>
      <c r="D40" s="98"/>
      <c r="E40" s="98"/>
      <c r="F40" s="98"/>
      <c r="G40" s="98"/>
      <c r="H40" s="98"/>
      <c r="I40" s="98"/>
      <c r="J40" s="98"/>
      <c r="K40" s="98"/>
      <c r="L40" s="98"/>
      <c r="M40" s="21"/>
    </row>
    <row r="41" spans="1:13" x14ac:dyDescent="0.4">
      <c r="A41" s="22"/>
      <c r="B41" s="23"/>
      <c r="D41" s="23"/>
      <c r="E41" s="4"/>
      <c r="F41" s="4"/>
      <c r="G41" s="23"/>
      <c r="I41" s="23"/>
      <c r="J41" s="24"/>
      <c r="M41" s="21"/>
    </row>
    <row r="42" spans="1:13" ht="22.5" customHeight="1" x14ac:dyDescent="0.4">
      <c r="A42" s="89" t="s">
        <v>69</v>
      </c>
      <c r="B42" s="89"/>
      <c r="C42" s="89"/>
      <c r="D42" s="89"/>
      <c r="E42" s="89"/>
      <c r="F42" s="89"/>
      <c r="G42" s="89"/>
      <c r="H42" s="89"/>
      <c r="I42" s="89"/>
      <c r="J42" s="89"/>
      <c r="K42" s="33"/>
      <c r="L42" s="33"/>
      <c r="M42" s="34"/>
    </row>
    <row r="43" spans="1:13" s="23" customFormat="1" ht="22.5" customHeight="1" x14ac:dyDescent="0.4">
      <c r="A43" s="90" t="s">
        <v>91</v>
      </c>
      <c r="B43" s="90"/>
      <c r="C43" s="90"/>
      <c r="D43" s="90"/>
      <c r="E43" s="90"/>
      <c r="F43" s="90"/>
      <c r="G43" s="90"/>
      <c r="H43" s="90"/>
      <c r="I43" s="90"/>
      <c r="J43" s="90"/>
      <c r="K43" s="85"/>
      <c r="L43" s="35"/>
      <c r="M43" s="29"/>
    </row>
    <row r="44" spans="1:13" ht="74.25" customHeight="1" thickBot="1" x14ac:dyDescent="0.45">
      <c r="A44" s="36"/>
      <c r="B44" s="36"/>
      <c r="C44" s="36"/>
      <c r="D44" s="36"/>
      <c r="E44" s="36"/>
      <c r="F44" s="36"/>
      <c r="G44" s="36"/>
      <c r="H44" s="36"/>
      <c r="I44" s="36"/>
      <c r="J44" s="36"/>
      <c r="K44" s="85"/>
      <c r="L44" s="35"/>
      <c r="M44" s="29"/>
    </row>
    <row r="45" spans="1:13" ht="16.5" customHeight="1" x14ac:dyDescent="0.4">
      <c r="A45" s="51"/>
      <c r="B45" s="52"/>
      <c r="C45" s="52"/>
      <c r="D45" s="52"/>
      <c r="E45" s="52"/>
      <c r="F45" s="52"/>
      <c r="G45" s="52"/>
      <c r="H45" s="52"/>
      <c r="I45" s="52"/>
      <c r="J45" s="52"/>
      <c r="K45" s="53"/>
      <c r="L45" s="53"/>
      <c r="M45" s="54"/>
    </row>
    <row r="46" spans="1:13" ht="29.25" customHeight="1" x14ac:dyDescent="0.4">
      <c r="A46" s="91" t="s">
        <v>93</v>
      </c>
      <c r="B46" s="92"/>
      <c r="C46" s="92"/>
      <c r="D46" s="92"/>
      <c r="E46" s="92"/>
      <c r="F46" s="92"/>
      <c r="G46" s="92"/>
      <c r="H46" s="92"/>
      <c r="I46" s="29"/>
      <c r="J46" s="55" t="s">
        <v>70</v>
      </c>
      <c r="L46" s="57"/>
      <c r="M46" s="58"/>
    </row>
    <row r="47" spans="1:13" ht="37.5" customHeight="1" x14ac:dyDescent="0.4">
      <c r="A47" s="59" t="s">
        <v>71</v>
      </c>
      <c r="B47" s="110"/>
      <c r="C47" s="111"/>
      <c r="D47" s="111"/>
      <c r="E47" s="111"/>
      <c r="F47" s="111"/>
      <c r="G47" s="111"/>
      <c r="H47" s="112"/>
      <c r="I47" s="29"/>
      <c r="J47" s="124" t="s">
        <v>72</v>
      </c>
      <c r="K47" s="124"/>
      <c r="L47" s="124"/>
      <c r="M47" s="58"/>
    </row>
    <row r="48" spans="1:13" ht="37.5" customHeight="1" x14ac:dyDescent="0.4">
      <c r="A48" s="116" t="s">
        <v>95</v>
      </c>
      <c r="B48" s="113"/>
      <c r="C48" s="114"/>
      <c r="D48" s="114"/>
      <c r="E48" s="114"/>
      <c r="F48" s="114"/>
      <c r="G48" s="114"/>
      <c r="H48" s="115"/>
      <c r="I48" s="29"/>
      <c r="J48" s="60" t="s">
        <v>92</v>
      </c>
      <c r="K48" s="118" t="s">
        <v>96</v>
      </c>
      <c r="L48" s="119"/>
      <c r="M48" s="120"/>
    </row>
    <row r="49" spans="1:13" ht="37.5" customHeight="1" x14ac:dyDescent="0.4">
      <c r="A49" s="117"/>
      <c r="B49" s="113"/>
      <c r="C49" s="114"/>
      <c r="D49" s="114"/>
      <c r="E49" s="114"/>
      <c r="F49" s="114"/>
      <c r="G49" s="114"/>
      <c r="H49" s="115"/>
      <c r="I49" s="29"/>
      <c r="J49" s="37"/>
      <c r="K49" s="121"/>
      <c r="L49" s="122"/>
      <c r="M49" s="123"/>
    </row>
    <row r="50" spans="1:13" ht="37.5" customHeight="1" x14ac:dyDescent="0.4">
      <c r="A50" s="59" t="s">
        <v>73</v>
      </c>
      <c r="B50" s="110"/>
      <c r="C50" s="111"/>
      <c r="D50" s="111"/>
      <c r="E50" s="111"/>
      <c r="F50" s="111"/>
      <c r="G50" s="111"/>
      <c r="H50" s="112"/>
      <c r="I50" s="29"/>
      <c r="J50" s="107" t="s">
        <v>74</v>
      </c>
      <c r="K50" s="107"/>
      <c r="L50" s="57"/>
      <c r="M50" s="58"/>
    </row>
    <row r="51" spans="1:13" ht="37.5" customHeight="1" x14ac:dyDescent="0.4">
      <c r="A51" s="108" t="s">
        <v>75</v>
      </c>
      <c r="B51" s="113"/>
      <c r="C51" s="114"/>
      <c r="D51" s="114"/>
      <c r="E51" s="114"/>
      <c r="F51" s="114"/>
      <c r="G51" s="114"/>
      <c r="H51" s="115"/>
      <c r="I51" s="61"/>
      <c r="J51" s="62" t="s">
        <v>76</v>
      </c>
      <c r="L51" s="57"/>
      <c r="M51" s="58"/>
    </row>
    <row r="52" spans="1:13" ht="37.5" customHeight="1" x14ac:dyDescent="0.4">
      <c r="A52" s="108"/>
      <c r="B52" s="113"/>
      <c r="C52" s="114"/>
      <c r="D52" s="114"/>
      <c r="E52" s="114"/>
      <c r="F52" s="114"/>
      <c r="G52" s="114"/>
      <c r="H52" s="115"/>
      <c r="I52" s="72" t="s">
        <v>77</v>
      </c>
      <c r="J52" s="109" t="s">
        <v>78</v>
      </c>
      <c r="K52" s="109"/>
      <c r="L52" s="57"/>
      <c r="M52" s="58"/>
    </row>
    <row r="53" spans="1:13" ht="19.5" thickBot="1" x14ac:dyDescent="0.45">
      <c r="A53" s="63"/>
      <c r="B53" s="64"/>
      <c r="C53" s="65"/>
      <c r="D53" s="66"/>
      <c r="E53" s="66"/>
      <c r="F53" s="66"/>
      <c r="G53" s="64"/>
      <c r="H53" s="67"/>
      <c r="I53" s="64"/>
      <c r="J53" s="68"/>
      <c r="K53" s="69"/>
      <c r="L53" s="70"/>
      <c r="M53" s="71"/>
    </row>
  </sheetData>
  <mergeCells count="25">
    <mergeCell ref="A48:A49"/>
    <mergeCell ref="K48:M49"/>
    <mergeCell ref="B47:H47"/>
    <mergeCell ref="B48:H48"/>
    <mergeCell ref="B49:H49"/>
    <mergeCell ref="J47:L47"/>
    <mergeCell ref="J50:K50"/>
    <mergeCell ref="A51:A52"/>
    <mergeCell ref="J52:K52"/>
    <mergeCell ref="B50:H50"/>
    <mergeCell ref="B51:H51"/>
    <mergeCell ref="B52:H52"/>
    <mergeCell ref="A1:L2"/>
    <mergeCell ref="A3:L3"/>
    <mergeCell ref="A4:M4"/>
    <mergeCell ref="A5:K5"/>
    <mergeCell ref="L5:M6"/>
    <mergeCell ref="A6:K6"/>
    <mergeCell ref="A7:K7"/>
    <mergeCell ref="A42:J42"/>
    <mergeCell ref="A43:J43"/>
    <mergeCell ref="A46:H46"/>
    <mergeCell ref="L37:M37"/>
    <mergeCell ref="L38:M38"/>
    <mergeCell ref="A40:L40"/>
  </mergeCells>
  <phoneticPr fontId="2"/>
  <pageMargins left="0" right="0" top="0.35433070866141736" bottom="0" header="0.31496062992125984" footer="0.31496062992125984"/>
  <pageSetup paperSize="9" scale="52" fitToHeight="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2020年度前期 (2)</vt:lpstr>
      <vt:lpstr>'2020年度前期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dc:creator>
  <cp:lastModifiedBy>北海道教育大学生協書籍</cp:lastModifiedBy>
  <cp:lastPrinted>2020-05-19T00:31:03Z</cp:lastPrinted>
  <dcterms:created xsi:type="dcterms:W3CDTF">2020-04-24T06:45:06Z</dcterms:created>
  <dcterms:modified xsi:type="dcterms:W3CDTF">2020-06-02T03:15:18Z</dcterms:modified>
</cp:coreProperties>
</file>